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5" activeTab="0"/>
  </bookViews>
  <sheets>
    <sheet name="KMIP Specification" sheetId="1" r:id="rId1"/>
    <sheet name="Use Cases" sheetId="2" r:id="rId2"/>
    <sheet name="Profiles" sheetId="3" r:id="rId3"/>
    <sheet name="Usage Guide" sheetId="4" r:id="rId4"/>
    <sheet name="Status" sheetId="5" r:id="rId5"/>
  </sheets>
  <definedNames>
    <definedName name="_xlnm._FilterDatabase" localSheetId="2" hidden="1">'Profiles'!$A$2:$J$151</definedName>
    <definedName name="Profiles_Excel_BuiltIn__FilterDatabase">'Profiles'!$A$2:$J$151</definedName>
  </definedNames>
  <calcPr fullCalcOnLoad="1"/>
</workbook>
</file>

<file path=xl/sharedStrings.xml><?xml version="1.0" encoding="utf-8"?>
<sst xmlns="http://schemas.openxmlformats.org/spreadsheetml/2006/main" count="105" uniqueCount="67">
  <si>
    <t>Comments on kmip-spec-1.0-cd-10.pdf</t>
  </si>
  <si>
    <t>Date entered</t>
  </si>
  <si>
    <t>Tech/Edit</t>
  </si>
  <si>
    <t>Page(PDF)</t>
  </si>
  <si>
    <t>Line number</t>
  </si>
  <si>
    <t>Index</t>
  </si>
  <si>
    <t>Comment</t>
  </si>
  <si>
    <t>Proposed Solution</t>
  </si>
  <si>
    <t>Proposed Resolution (from editors)</t>
  </si>
  <si>
    <t>Resolution</t>
  </si>
  <si>
    <t>Deferred Comments</t>
  </si>
  <si>
    <t>IBM-100 (MathiasB)</t>
  </si>
  <si>
    <t>E</t>
  </si>
  <si>
    <t>Table 128, The description table for Offset says “Initialization Time”.</t>
  </si>
  <si>
    <t>Change to “Initial Date”.</t>
  </si>
  <si>
    <t>IBM-101 (MathiasB)</t>
  </si>
  <si>
    <t>1336, 1339</t>
  </si>
  <si>
    <t>The following sentence on line 1336 gives examples for which no Revocation Reason enumeration values exist: The request contains a reason for the revocation (e.g., “compromised”, “no longer used”, etc). Another example is on line 1339 ('compromised')</t>
  </si>
  <si>
    <t>Use example for which valid enumeration values exist (e.g. 'key compromise', 'cessation of operation').</t>
  </si>
  <si>
    <t>IBM-102 (MathiasB)</t>
  </si>
  <si>
    <t>The Validity Date is optional, but there is no mention when the certificate chain SHALL be valid if the date is omitted.</t>
  </si>
  <si>
    <t>Add text saying that if the Validity Date is omitted, the server SHALL interpret it as if it were set to the current date and time.</t>
  </si>
  <si>
    <t>IBM-103 (MathiasB)</t>
  </si>
  <si>
    <t>T</t>
  </si>
  <si>
    <t>No error case is defined for the situation where a message cannot be parsed at all (e.g., when the tag of the first object is not 'Request Message' or 'Response Message')</t>
  </si>
  <si>
    <t>Add error case with the same Action and Result Message as for Protocol major version mismatch ('Response message containing a header and a Batch Item without Operation, but with the Result Status field set to Operation Failed' – 'Invalid Message')</t>
  </si>
  <si>
    <t>IBM-104 (MathiasB)</t>
  </si>
  <si>
    <t>We might want to mention (here or in UG) that the smallest possible error response size is (currently, using TTLV) 128 bytes, so clients need to be able to receive messages at least as big as this. However, successful responses are often bigger than this.</t>
  </si>
  <si>
    <t>Postpone.</t>
  </si>
  <si>
    <t>IBM-105 (MathiasB)</t>
  </si>
  <si>
    <t>9.1.3.2.18</t>
  </si>
  <si>
    <t>Multiple table rows are much larger (height-wise) than necessary.</t>
  </si>
  <si>
    <t>Make all the table cells the same size.</t>
  </si>
  <si>
    <t>IBM-106 (MathiasB)</t>
  </si>
  <si>
    <t>9.1.3.2.28</t>
  </si>
  <si>
    <t>The Missing Data Result Reason enumeration value is not used anywhere (Invalid Field is currently used wherever it might make sense to use Missing Data).</t>
  </si>
  <si>
    <t>Remove the Missing Data result reason (or use it somewhere where it makes sense, e.g. in Derive Key?).</t>
  </si>
  <si>
    <t>IBM-107 (BruceR)</t>
  </si>
  <si>
    <t>The description of the last row of the Modify Attribute response payload (Table 143) says “The modified attribute”. It is unclear whether this is the attribute value BEFORE or AFTER the modification. It seems the interpretation has been that this is the value AFTER modification, but the value BEFORE feels more useful.</t>
  </si>
  <si>
    <t>IBM-108 (MathiasB)</t>
  </si>
  <si>
    <t>Is it possible to have multiple identical instances of a multi-instance attribute (e.g., two Object Group attribute instances both with the value 'TestValue', one with index 0 and the other with index 1)? The intended meaning of the sentence on lines 960-962 seems to apply to cases with multiple instances, each with different values.</t>
  </si>
  <si>
    <t>Clarify.</t>
  </si>
  <si>
    <t>IBM-109 (MathiasB)</t>
  </si>
  <si>
    <t>9.1.2</t>
  </si>
  <si>
    <t>A space is missing after “00 00 00 00” and before “| 42”</t>
  </si>
  <si>
    <t>Add a space.</t>
  </si>
  <si>
    <t>IBM-110 (MathiasB)</t>
  </si>
  <si>
    <t>6.15</t>
  </si>
  <si>
    <t>The last sentence in Section 6.15 contains two references to Section 7.2, also there is a space missing.</t>
  </si>
  <si>
    <t>Remove the “and” and the second reference to 7.2.</t>
  </si>
  <si>
    <t>IBM-111 (BruceR)</t>
  </si>
  <si>
    <t>The Count field in the Get Usage Allocation request refers to Section 3.16, which is a structure, whereas the intended meaning seems to be that this field should be of type Long Integer.</t>
  </si>
  <si>
    <t>Change the description in the Object column to “Usage Limits Count, see the Usage Limits Count field in the Section 3.16”.</t>
  </si>
  <si>
    <t>Comments on kmip-usecases-1.0-cd-05.pdf</t>
  </si>
  <si>
    <t>Hudson1 (TimH)</t>
  </si>
  <si>
    <t>12.1</t>
  </si>
  <si>
    <t>There is no Batch Count field in the Response Header, nor is there a Batch Item in the response message at Time 0</t>
  </si>
  <si>
    <t>Add the missing field and missing Batch Item.</t>
  </si>
  <si>
    <t>Change according to proposed solution.</t>
  </si>
  <si>
    <t>Comments on kmip-profiles-1.0-cd-04.pdf</t>
  </si>
  <si>
    <t>Proposed Resolution (from editor)</t>
  </si>
  <si>
    <t>Comments on kmip-ug-1.0-cd-05.pdf</t>
  </si>
  <si>
    <t>Comments</t>
  </si>
  <si>
    <t>Total</t>
  </si>
  <si>
    <t>Technical</t>
  </si>
  <si>
    <t>Resolved technical comments</t>
  </si>
  <si>
    <t>Deferred technical comments</t>
  </si>
</sst>
</file>

<file path=xl/styles.xml><?xml version="1.0" encoding="utf-8"?>
<styleSheet xmlns="http://schemas.openxmlformats.org/spreadsheetml/2006/main">
  <numFmts count="5">
    <numFmt numFmtId="164" formatCode="GENERAL"/>
    <numFmt numFmtId="165" formatCode="&quot;Sequence&quot;"/>
    <numFmt numFmtId="166" formatCode="0"/>
    <numFmt numFmtId="167" formatCode="MM/DD/YY"/>
    <numFmt numFmtId="168" formatCode="@"/>
  </numFmts>
  <fonts count="2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name val="Arial"/>
      <family val="2"/>
    </font>
    <font>
      <b/>
      <sz val="10"/>
      <name val="Arial"/>
      <family val="2"/>
    </font>
    <font>
      <sz val="14"/>
      <name val="Arial"/>
      <family val="2"/>
    </font>
    <font>
      <b/>
      <sz val="12"/>
      <color indexed="8"/>
      <name val="Arial"/>
      <family val="2"/>
    </font>
    <font>
      <sz val="10"/>
      <color indexed="8"/>
      <name val="Arial"/>
      <family val="2"/>
    </font>
    <font>
      <b/>
      <sz val="10"/>
      <color indexed="8"/>
      <name val="Arial"/>
      <family val="2"/>
    </font>
    <font>
      <sz val="8.4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51">
    <xf numFmtId="164" fontId="0" fillId="0" borderId="0" xfId="0" applyAlignment="1">
      <alignment/>
    </xf>
    <xf numFmtId="164" fontId="0" fillId="0" borderId="10" xfId="0" applyBorder="1" applyAlignment="1">
      <alignment vertical="top"/>
    </xf>
    <xf numFmtId="164" fontId="0" fillId="0" borderId="0" xfId="0" applyAlignment="1">
      <alignment vertical="top"/>
    </xf>
    <xf numFmtId="164" fontId="0" fillId="0" borderId="0" xfId="0" applyAlignment="1">
      <alignment vertical="top" wrapText="1"/>
    </xf>
    <xf numFmtId="164" fontId="0" fillId="0" borderId="0" xfId="0" applyAlignment="1">
      <alignment horizontal="left" vertical="top"/>
    </xf>
    <xf numFmtId="164" fontId="0" fillId="0" borderId="11" xfId="0" applyBorder="1" applyAlignment="1">
      <alignment vertical="top"/>
    </xf>
    <xf numFmtId="164" fontId="18" fillId="24" borderId="11" xfId="0" applyNumberFormat="1" applyFont="1" applyFill="1" applyBorder="1" applyAlignment="1">
      <alignment horizontal="center" vertical="top" wrapText="1"/>
    </xf>
    <xf numFmtId="164" fontId="0" fillId="0" borderId="12" xfId="0" applyBorder="1" applyAlignment="1">
      <alignment vertical="top" wrapText="1"/>
    </xf>
    <xf numFmtId="165" fontId="0" fillId="20" borderId="10" xfId="0" applyNumberFormat="1" applyFont="1" applyFill="1" applyBorder="1" applyAlignment="1">
      <alignment horizontal="left" vertical="top" wrapText="1"/>
    </xf>
    <xf numFmtId="165" fontId="0" fillId="20" borderId="13" xfId="0" applyNumberFormat="1" applyFill="1" applyBorder="1" applyAlignment="1">
      <alignment horizontal="left" vertical="top" wrapText="1"/>
    </xf>
    <xf numFmtId="164" fontId="0" fillId="20" borderId="14" xfId="0" applyFont="1" applyFill="1" applyBorder="1" applyAlignment="1">
      <alignment horizontal="left" vertical="top" wrapText="1"/>
    </xf>
    <xf numFmtId="166" fontId="0" fillId="20" borderId="14" xfId="0" applyNumberFormat="1" applyFont="1" applyFill="1" applyBorder="1" applyAlignment="1">
      <alignment horizontal="left" vertical="top" wrapText="1"/>
    </xf>
    <xf numFmtId="164" fontId="0" fillId="20" borderId="14" xfId="0" applyNumberFormat="1" applyFont="1" applyFill="1" applyBorder="1" applyAlignment="1">
      <alignment horizontal="left" vertical="top" wrapText="1"/>
    </xf>
    <xf numFmtId="164" fontId="0" fillId="20" borderId="0" xfId="0" applyNumberFormat="1" applyFont="1" applyFill="1" applyBorder="1" applyAlignment="1">
      <alignment horizontal="left" vertical="top" wrapText="1"/>
    </xf>
    <xf numFmtId="164" fontId="0" fillId="20" borderId="0" xfId="0" applyFont="1" applyFill="1" applyAlignment="1">
      <alignment vertical="top" wrapText="1"/>
    </xf>
    <xf numFmtId="164" fontId="0" fillId="20" borderId="0" xfId="0" applyFont="1" applyFill="1" applyAlignment="1">
      <alignment vertical="top"/>
    </xf>
    <xf numFmtId="167" fontId="19" fillId="24" borderId="10" xfId="0" applyFont="1" applyFill="1" applyBorder="1" applyAlignment="1">
      <alignment vertical="top"/>
    </xf>
    <xf numFmtId="165" fontId="19" fillId="0" borderId="15" xfId="0" applyNumberFormat="1" applyFont="1" applyFill="1" applyBorder="1" applyAlignment="1">
      <alignment horizontal="left" vertical="top" wrapText="1"/>
    </xf>
    <xf numFmtId="164" fontId="19" fillId="24" borderId="10" xfId="0" applyFont="1" applyFill="1" applyBorder="1" applyAlignment="1">
      <alignment horizontal="left" vertical="top" wrapText="1"/>
    </xf>
    <xf numFmtId="166" fontId="19" fillId="24" borderId="10" xfId="0" applyNumberFormat="1" applyFont="1" applyFill="1" applyBorder="1" applyAlignment="1">
      <alignment horizontal="left" vertical="top" wrapText="1"/>
    </xf>
    <xf numFmtId="164" fontId="19" fillId="0" borderId="10" xfId="0" applyFont="1" applyBorder="1" applyAlignment="1">
      <alignment horizontal="left" vertical="top" wrapText="1"/>
    </xf>
    <xf numFmtId="164" fontId="19" fillId="24" borderId="10" xfId="0" applyNumberFormat="1" applyFont="1" applyFill="1" applyBorder="1" applyAlignment="1">
      <alignment horizontal="left" vertical="top" wrapText="1"/>
    </xf>
    <xf numFmtId="164" fontId="19" fillId="24" borderId="10" xfId="0" applyFont="1" applyFill="1" applyBorder="1" applyAlignment="1">
      <alignment horizontal="left" vertical="top"/>
    </xf>
    <xf numFmtId="164" fontId="19" fillId="24" borderId="0" xfId="0" applyFont="1" applyFill="1" applyAlignment="1">
      <alignment/>
    </xf>
    <xf numFmtId="164" fontId="19" fillId="0" borderId="15" xfId="0" applyFont="1" applyBorder="1" applyAlignment="1">
      <alignment horizontal="left" vertical="top" wrapText="1"/>
    </xf>
    <xf numFmtId="164" fontId="19" fillId="0" borderId="0" xfId="0" applyFont="1" applyAlignment="1">
      <alignment vertical="top" wrapText="1"/>
    </xf>
    <xf numFmtId="164" fontId="19" fillId="0" borderId="10" xfId="0" applyFont="1" applyBorder="1" applyAlignment="1">
      <alignment vertical="top" wrapText="1"/>
    </xf>
    <xf numFmtId="168" fontId="19" fillId="0" borderId="10" xfId="0" applyNumberFormat="1" applyFont="1" applyBorder="1" applyAlignment="1">
      <alignment horizontal="left" vertical="top" wrapText="1"/>
    </xf>
    <xf numFmtId="164" fontId="19" fillId="0" borderId="15" xfId="0" applyFont="1" applyBorder="1" applyAlignment="1">
      <alignment vertical="top" wrapText="1"/>
    </xf>
    <xf numFmtId="164" fontId="19" fillId="0" borderId="10" xfId="0" applyFont="1" applyBorder="1" applyAlignment="1">
      <alignment vertical="top"/>
    </xf>
    <xf numFmtId="164" fontId="19" fillId="0" borderId="13" xfId="0" applyFont="1" applyBorder="1" applyAlignment="1">
      <alignment vertical="top"/>
    </xf>
    <xf numFmtId="164" fontId="19" fillId="0" borderId="14" xfId="0" applyFont="1" applyBorder="1" applyAlignment="1">
      <alignment horizontal="center" vertical="top"/>
    </xf>
    <xf numFmtId="164" fontId="19" fillId="0" borderId="14" xfId="0" applyFont="1" applyBorder="1" applyAlignment="1">
      <alignment horizontal="center" vertical="top" wrapText="1"/>
    </xf>
    <xf numFmtId="164" fontId="19" fillId="0" borderId="14" xfId="0" applyFont="1" applyBorder="1" applyAlignment="1">
      <alignment vertical="top" wrapText="1"/>
    </xf>
    <xf numFmtId="164" fontId="19" fillId="24" borderId="14" xfId="0" applyNumberFormat="1" applyFont="1" applyFill="1" applyBorder="1" applyAlignment="1">
      <alignment horizontal="left" vertical="top" wrapText="1"/>
    </xf>
    <xf numFmtId="164" fontId="19" fillId="0" borderId="0" xfId="0" applyFont="1" applyAlignment="1">
      <alignment vertical="top"/>
    </xf>
    <xf numFmtId="164" fontId="19" fillId="0" borderId="0" xfId="0" applyFont="1" applyAlignment="1">
      <alignment/>
    </xf>
    <xf numFmtId="165" fontId="19" fillId="24" borderId="13" xfId="0" applyNumberFormat="1" applyFont="1" applyFill="1" applyBorder="1" applyAlignment="1">
      <alignment horizontal="left" vertical="top" wrapText="1"/>
    </xf>
    <xf numFmtId="164" fontId="19" fillId="24" borderId="14" xfId="0" applyFont="1" applyFill="1" applyBorder="1" applyAlignment="1">
      <alignment horizontal="left" vertical="top" wrapText="1"/>
    </xf>
    <xf numFmtId="166" fontId="19" fillId="24" borderId="14" xfId="0" applyNumberFormat="1" applyFont="1" applyFill="1" applyBorder="1" applyAlignment="1">
      <alignment horizontal="left" vertical="top" wrapText="1"/>
    </xf>
    <xf numFmtId="164" fontId="19" fillId="24" borderId="10" xfId="0" applyFont="1" applyFill="1" applyBorder="1" applyAlignment="1">
      <alignment vertical="top" wrapText="1"/>
    </xf>
    <xf numFmtId="166" fontId="19" fillId="24" borderId="13" xfId="0" applyNumberFormat="1" applyFont="1" applyFill="1" applyBorder="1" applyAlignment="1">
      <alignment horizontal="left" vertical="top" wrapText="1"/>
    </xf>
    <xf numFmtId="164" fontId="0" fillId="0" borderId="10" xfId="0" applyFont="1" applyBorder="1" applyAlignment="1" applyProtection="1">
      <alignment vertical="top"/>
      <protection locked="0"/>
    </xf>
    <xf numFmtId="164" fontId="19" fillId="24" borderId="15" xfId="0" applyNumberFormat="1" applyFont="1" applyFill="1" applyBorder="1" applyAlignment="1" applyProtection="1">
      <alignment horizontal="left" vertical="top"/>
      <protection locked="0"/>
    </xf>
    <xf numFmtId="164" fontId="19" fillId="24" borderId="10" xfId="0" applyFont="1" applyFill="1" applyBorder="1" applyAlignment="1" applyProtection="1">
      <alignment horizontal="left" vertical="top" wrapText="1"/>
      <protection locked="0"/>
    </xf>
    <xf numFmtId="166" fontId="19" fillId="24" borderId="10" xfId="0" applyNumberFormat="1" applyFont="1" applyFill="1" applyBorder="1" applyAlignment="1" applyProtection="1">
      <alignment horizontal="left" vertical="top"/>
      <protection locked="0"/>
    </xf>
    <xf numFmtId="164" fontId="19" fillId="24" borderId="10" xfId="0" applyNumberFormat="1" applyFont="1" applyFill="1" applyBorder="1" applyAlignment="1" applyProtection="1">
      <alignment horizontal="left" vertical="top" wrapText="1"/>
      <protection locked="0"/>
    </xf>
    <xf numFmtId="164" fontId="19" fillId="0" borderId="10" xfId="0" applyFont="1" applyBorder="1" applyAlignment="1" applyProtection="1">
      <alignment horizontal="left" vertical="top" wrapText="1"/>
      <protection locked="0"/>
    </xf>
    <xf numFmtId="164" fontId="19" fillId="0" borderId="10" xfId="0" applyFont="1" applyBorder="1" applyAlignment="1" applyProtection="1">
      <alignment vertical="top" wrapText="1"/>
      <protection locked="0"/>
    </xf>
    <xf numFmtId="164" fontId="19" fillId="0" borderId="10" xfId="0" applyFont="1" applyBorder="1" applyAlignment="1" applyProtection="1">
      <alignment vertical="top"/>
      <protection locked="0"/>
    </xf>
    <xf numFmtId="164" fontId="0" fillId="0" borderId="0" xfId="0" applyFont="1" applyAlignment="1" applyProtection="1">
      <alignment/>
      <protection locked="0"/>
    </xf>
    <xf numFmtId="164" fontId="19" fillId="0" borderId="0" xfId="0" applyFont="1" applyAlignment="1">
      <alignment horizontal="left" vertical="top" wrapText="1"/>
    </xf>
    <xf numFmtId="164" fontId="19" fillId="24" borderId="16" xfId="0" applyFont="1" applyFill="1" applyBorder="1" applyAlignment="1">
      <alignment horizontal="left" vertical="top" wrapText="1"/>
    </xf>
    <xf numFmtId="166" fontId="19" fillId="24" borderId="16" xfId="0" applyNumberFormat="1" applyFont="1" applyFill="1" applyBorder="1" applyAlignment="1">
      <alignment horizontal="left" vertical="top" wrapText="1"/>
    </xf>
    <xf numFmtId="164" fontId="19" fillId="24" borderId="16" xfId="0" applyNumberFormat="1" applyFont="1" applyFill="1" applyBorder="1" applyAlignment="1">
      <alignment horizontal="left" vertical="top" wrapText="1"/>
    </xf>
    <xf numFmtId="164" fontId="19" fillId="0" borderId="16" xfId="0" applyFont="1" applyBorder="1" applyAlignment="1">
      <alignment horizontal="left" vertical="top" wrapText="1"/>
    </xf>
    <xf numFmtId="164" fontId="19" fillId="0" borderId="0" xfId="0" applyFont="1" applyBorder="1" applyAlignment="1">
      <alignment horizontal="left" vertical="top" wrapText="1"/>
    </xf>
    <xf numFmtId="164" fontId="19" fillId="0" borderId="0" xfId="0" applyFont="1" applyBorder="1" applyAlignment="1">
      <alignment vertical="top"/>
    </xf>
    <xf numFmtId="164" fontId="19" fillId="0" borderId="0" xfId="0" applyFont="1" applyBorder="1" applyAlignment="1">
      <alignment vertical="top" wrapText="1"/>
    </xf>
    <xf numFmtId="164" fontId="19" fillId="24" borderId="17" xfId="0" applyNumberFormat="1" applyFont="1" applyFill="1" applyBorder="1" applyAlignment="1">
      <alignment horizontal="left" vertical="top" wrapText="1"/>
    </xf>
    <xf numFmtId="164" fontId="0" fillId="0" borderId="0" xfId="0" applyFill="1" applyAlignment="1">
      <alignment vertical="top" wrapText="1"/>
    </xf>
    <xf numFmtId="164" fontId="19" fillId="0" borderId="0" xfId="0" applyFont="1" applyFill="1" applyBorder="1" applyAlignment="1">
      <alignment horizontal="center" vertical="top"/>
    </xf>
    <xf numFmtId="164" fontId="19" fillId="0" borderId="0" xfId="0" applyFont="1" applyFill="1" applyBorder="1" applyAlignment="1">
      <alignment horizontal="center" vertical="top" wrapText="1"/>
    </xf>
    <xf numFmtId="164" fontId="19" fillId="0" borderId="0" xfId="0" applyFont="1" applyFill="1" applyBorder="1" applyAlignment="1">
      <alignment vertical="top" wrapText="1"/>
    </xf>
    <xf numFmtId="164" fontId="19" fillId="0" borderId="0" xfId="0" applyFont="1" applyFill="1" applyBorder="1" applyAlignment="1">
      <alignment horizontal="left" vertical="top" wrapText="1"/>
    </xf>
    <xf numFmtId="164" fontId="0" fillId="0" borderId="0" xfId="0" applyFont="1" applyAlignment="1">
      <alignment vertical="top" wrapText="1"/>
    </xf>
    <xf numFmtId="164" fontId="0" fillId="0" borderId="0" xfId="0" applyFont="1" applyAlignment="1">
      <alignment horizontal="left" vertical="top" wrapText="1"/>
    </xf>
    <xf numFmtId="164" fontId="0" fillId="0" borderId="0" xfId="0" applyFont="1" applyFill="1" applyAlignment="1">
      <alignment vertical="top" wrapText="1"/>
    </xf>
    <xf numFmtId="164" fontId="0" fillId="0" borderId="0" xfId="0" applyFont="1" applyFill="1" applyAlignment="1">
      <alignment horizontal="left" vertical="top" wrapText="1"/>
    </xf>
    <xf numFmtId="164" fontId="0" fillId="0" borderId="0" xfId="0" applyFill="1" applyAlignment="1">
      <alignment vertical="top"/>
    </xf>
    <xf numFmtId="168" fontId="0" fillId="0" borderId="0" xfId="0" applyNumberFormat="1" applyFont="1" applyAlignment="1">
      <alignment vertical="top" wrapText="1"/>
    </xf>
    <xf numFmtId="168" fontId="0" fillId="0" borderId="0" xfId="0" applyNumberFormat="1" applyFont="1" applyFill="1" applyAlignment="1">
      <alignment vertical="top" wrapText="1"/>
    </xf>
    <xf numFmtId="164" fontId="0" fillId="0" borderId="0" xfId="0" applyFont="1" applyAlignment="1">
      <alignment vertical="top"/>
    </xf>
    <xf numFmtId="164" fontId="0" fillId="0" borderId="0" xfId="0" applyAlignment="1">
      <alignment horizontal="left"/>
    </xf>
    <xf numFmtId="164" fontId="0" fillId="0" borderId="0" xfId="0" applyAlignment="1">
      <alignment wrapText="1"/>
    </xf>
    <xf numFmtId="164" fontId="20" fillId="24" borderId="11" xfId="0" applyNumberFormat="1" applyFont="1" applyFill="1" applyBorder="1" applyAlignment="1">
      <alignment horizontal="center" vertical="top" wrapText="1"/>
    </xf>
    <xf numFmtId="164" fontId="0" fillId="0" borderId="11" xfId="0" applyBorder="1" applyAlignment="1">
      <alignment/>
    </xf>
    <xf numFmtId="164" fontId="0" fillId="0" borderId="12" xfId="0" applyBorder="1" applyAlignment="1">
      <alignment wrapText="1"/>
    </xf>
    <xf numFmtId="164" fontId="0" fillId="0" borderId="12" xfId="0" applyBorder="1" applyAlignment="1">
      <alignment horizontal="left" wrapText="1"/>
    </xf>
    <xf numFmtId="165" fontId="0" fillId="20" borderId="14" xfId="0" applyNumberFormat="1" applyFill="1" applyBorder="1" applyAlignment="1">
      <alignment horizontal="left" vertical="top" wrapText="1"/>
    </xf>
    <xf numFmtId="164" fontId="0" fillId="20" borderId="0" xfId="0" applyFont="1" applyFill="1" applyAlignment="1">
      <alignment/>
    </xf>
    <xf numFmtId="164" fontId="21" fillId="24" borderId="10" xfId="0" applyFont="1" applyFill="1" applyBorder="1" applyAlignment="1">
      <alignment vertical="top" wrapText="1"/>
    </xf>
    <xf numFmtId="164" fontId="21" fillId="24" borderId="10" xfId="0" applyFont="1" applyFill="1" applyBorder="1" applyAlignment="1">
      <alignment/>
    </xf>
    <xf numFmtId="165" fontId="21" fillId="24" borderId="14" xfId="0" applyNumberFormat="1" applyFont="1" applyFill="1" applyBorder="1" applyAlignment="1">
      <alignment horizontal="left" vertical="top" wrapText="1"/>
    </xf>
    <xf numFmtId="164" fontId="21" fillId="24" borderId="14" xfId="0" applyFont="1" applyFill="1" applyBorder="1" applyAlignment="1">
      <alignment horizontal="left" vertical="top" wrapText="1"/>
    </xf>
    <xf numFmtId="166" fontId="21" fillId="24" borderId="14" xfId="0" applyNumberFormat="1" applyFont="1" applyFill="1" applyBorder="1" applyAlignment="1">
      <alignment horizontal="left" vertical="top" wrapText="1"/>
    </xf>
    <xf numFmtId="164" fontId="21" fillId="24" borderId="14" xfId="0" applyNumberFormat="1" applyFont="1" applyFill="1" applyBorder="1" applyAlignment="1">
      <alignment horizontal="left" vertical="top" wrapText="1"/>
    </xf>
    <xf numFmtId="164" fontId="0" fillId="24" borderId="10" xfId="0" applyFill="1" applyBorder="1" applyAlignment="1">
      <alignment vertical="top" wrapText="1"/>
    </xf>
    <xf numFmtId="164" fontId="0" fillId="24" borderId="10" xfId="0" applyFill="1" applyBorder="1" applyAlignment="1">
      <alignment/>
    </xf>
    <xf numFmtId="165" fontId="0" fillId="24" borderId="14" xfId="0" applyNumberFormat="1" applyFill="1" applyBorder="1" applyAlignment="1">
      <alignment horizontal="left" vertical="top" wrapText="1"/>
    </xf>
    <xf numFmtId="164" fontId="0" fillId="24" borderId="14" xfId="0" applyFill="1" applyBorder="1" applyAlignment="1">
      <alignment horizontal="left" vertical="top" wrapText="1"/>
    </xf>
    <xf numFmtId="166" fontId="0" fillId="24" borderId="14" xfId="0" applyNumberFormat="1" applyFill="1" applyBorder="1" applyAlignment="1">
      <alignment horizontal="left" vertical="top" wrapText="1"/>
    </xf>
    <xf numFmtId="164" fontId="0" fillId="24" borderId="14" xfId="0" applyNumberFormat="1" applyFill="1" applyBorder="1" applyAlignment="1">
      <alignment horizontal="left" vertical="top" wrapText="1"/>
    </xf>
    <xf numFmtId="164" fontId="0" fillId="24" borderId="0" xfId="0" applyFill="1" applyAlignment="1">
      <alignment/>
    </xf>
    <xf numFmtId="165" fontId="21" fillId="0" borderId="14" xfId="0" applyNumberFormat="1" applyFont="1" applyFill="1" applyBorder="1" applyAlignment="1">
      <alignment horizontal="left" vertical="top" wrapText="1"/>
    </xf>
    <xf numFmtId="164" fontId="21" fillId="0" borderId="14" xfId="0" applyFont="1" applyFill="1" applyBorder="1" applyAlignment="1">
      <alignment horizontal="left" vertical="top" wrapText="1"/>
    </xf>
    <xf numFmtId="166" fontId="21" fillId="0" borderId="14" xfId="0" applyNumberFormat="1" applyFont="1" applyFill="1" applyBorder="1" applyAlignment="1">
      <alignment horizontal="left" vertical="top" wrapText="1"/>
    </xf>
    <xf numFmtId="164" fontId="21" fillId="0" borderId="14" xfId="0" applyNumberFormat="1" applyFont="1" applyFill="1" applyBorder="1" applyAlignment="1">
      <alignment horizontal="left" vertical="top" wrapText="1"/>
    </xf>
    <xf numFmtId="164" fontId="21" fillId="0" borderId="0" xfId="0" applyFont="1" applyFill="1" applyAlignment="1">
      <alignment vertical="top" wrapText="1"/>
    </xf>
    <xf numFmtId="164" fontId="0" fillId="0" borderId="0" xfId="0" applyFill="1" applyAlignment="1">
      <alignment/>
    </xf>
    <xf numFmtId="164" fontId="21" fillId="24" borderId="0" xfId="0" applyFont="1" applyFill="1" applyAlignment="1">
      <alignment/>
    </xf>
    <xf numFmtId="164" fontId="21" fillId="0" borderId="10" xfId="0" applyFont="1" applyBorder="1" applyAlignment="1">
      <alignment/>
    </xf>
    <xf numFmtId="164" fontId="21" fillId="0" borderId="10" xfId="0" applyFont="1" applyBorder="1" applyAlignment="1">
      <alignment horizontal="center"/>
    </xf>
    <xf numFmtId="164" fontId="21" fillId="0" borderId="10" xfId="0" applyFont="1" applyBorder="1" applyAlignment="1">
      <alignment horizontal="center" wrapText="1"/>
    </xf>
    <xf numFmtId="164" fontId="21" fillId="0" borderId="10" xfId="0" applyFont="1" applyBorder="1" applyAlignment="1">
      <alignment horizontal="left" wrapText="1"/>
    </xf>
    <xf numFmtId="164" fontId="21" fillId="0" borderId="10" xfId="0" applyFont="1" applyBorder="1" applyAlignment="1">
      <alignment wrapText="1"/>
    </xf>
    <xf numFmtId="164" fontId="21" fillId="0" borderId="0" xfId="0" applyFont="1" applyAlignment="1">
      <alignment/>
    </xf>
    <xf numFmtId="164" fontId="21" fillId="0" borderId="14" xfId="0" applyFont="1" applyBorder="1" applyAlignment="1">
      <alignment/>
    </xf>
    <xf numFmtId="164" fontId="21" fillId="0" borderId="14" xfId="0" applyFont="1" applyBorder="1" applyAlignment="1">
      <alignment horizontal="center"/>
    </xf>
    <xf numFmtId="164" fontId="21" fillId="0" borderId="14" xfId="0" applyFont="1" applyBorder="1" applyAlignment="1">
      <alignment horizontal="center" wrapText="1"/>
    </xf>
    <xf numFmtId="164" fontId="21" fillId="0" borderId="14" xfId="0" applyFont="1" applyBorder="1" applyAlignment="1">
      <alignment horizontal="left" wrapText="1"/>
    </xf>
    <xf numFmtId="165" fontId="21" fillId="24" borderId="10" xfId="0" applyNumberFormat="1" applyFont="1" applyFill="1" applyBorder="1" applyAlignment="1">
      <alignment horizontal="left" vertical="top" wrapText="1"/>
    </xf>
    <xf numFmtId="164" fontId="21" fillId="24" borderId="10" xfId="0" applyFont="1" applyFill="1" applyBorder="1" applyAlignment="1">
      <alignment horizontal="left" vertical="top" wrapText="1"/>
    </xf>
    <xf numFmtId="166" fontId="21" fillId="24" borderId="10" xfId="0" applyNumberFormat="1" applyFont="1" applyFill="1" applyBorder="1" applyAlignment="1">
      <alignment horizontal="left" vertical="top" wrapText="1"/>
    </xf>
    <xf numFmtId="164" fontId="21" fillId="24" borderId="10" xfId="0" applyNumberFormat="1" applyFont="1" applyFill="1" applyBorder="1" applyAlignment="1">
      <alignment horizontal="left" vertical="top" wrapText="1"/>
    </xf>
    <xf numFmtId="164" fontId="21" fillId="24" borderId="0" xfId="0" applyFont="1" applyFill="1" applyAlignment="1">
      <alignment vertical="top" wrapText="1"/>
    </xf>
    <xf numFmtId="164" fontId="21" fillId="0" borderId="10" xfId="0" applyFont="1" applyBorder="1" applyAlignment="1">
      <alignment vertical="top" wrapText="1"/>
    </xf>
    <xf numFmtId="164" fontId="21" fillId="0" borderId="10" xfId="0" applyFont="1" applyBorder="1" applyAlignment="1">
      <alignment horizontal="left" vertical="top" wrapText="1"/>
    </xf>
    <xf numFmtId="164" fontId="21" fillId="0" borderId="0" xfId="0" applyFont="1" applyAlignment="1">
      <alignment vertical="top" wrapText="1"/>
    </xf>
    <xf numFmtId="164" fontId="21" fillId="24" borderId="10" xfId="0" applyFont="1" applyFill="1" applyBorder="1" applyAlignment="1">
      <alignment wrapText="1"/>
    </xf>
    <xf numFmtId="164" fontId="19" fillId="24" borderId="10" xfId="0" applyNumberFormat="1" applyFont="1" applyFill="1" applyBorder="1" applyAlignment="1" applyProtection="1">
      <alignment horizontal="left" vertical="top"/>
      <protection locked="0"/>
    </xf>
    <xf numFmtId="164" fontId="19" fillId="0" borderId="10" xfId="0" applyFont="1" applyBorder="1" applyAlignment="1" applyProtection="1">
      <alignment horizontal="left" wrapText="1"/>
      <protection locked="0"/>
    </xf>
    <xf numFmtId="164" fontId="19" fillId="0" borderId="10" xfId="0" applyFont="1" applyBorder="1" applyAlignment="1" applyProtection="1">
      <alignment wrapText="1"/>
      <protection locked="0"/>
    </xf>
    <xf numFmtId="164" fontId="19" fillId="0" borderId="10" xfId="0" applyFont="1" applyBorder="1" applyAlignment="1" applyProtection="1">
      <alignment/>
      <protection locked="0"/>
    </xf>
    <xf numFmtId="164" fontId="19" fillId="0" borderId="0" xfId="0" applyFont="1" applyAlignment="1">
      <alignment wrapText="1"/>
    </xf>
    <xf numFmtId="164" fontId="19" fillId="0" borderId="0" xfId="0" applyFont="1" applyAlignment="1">
      <alignment horizontal="left" wrapText="1"/>
    </xf>
    <xf numFmtId="164" fontId="19" fillId="0" borderId="0" xfId="0" applyFont="1" applyBorder="1" applyAlignment="1">
      <alignment/>
    </xf>
    <xf numFmtId="164" fontId="19" fillId="0" borderId="0" xfId="0" applyFont="1" applyBorder="1" applyAlignment="1">
      <alignment wrapText="1"/>
    </xf>
    <xf numFmtId="164" fontId="19" fillId="0" borderId="0" xfId="0" applyFont="1" applyBorder="1" applyAlignment="1">
      <alignment horizontal="left" wrapText="1"/>
    </xf>
    <xf numFmtId="164" fontId="0" fillId="0" borderId="0" xfId="0" applyFill="1" applyAlignment="1">
      <alignment wrapText="1"/>
    </xf>
    <xf numFmtId="164" fontId="19" fillId="0" borderId="0" xfId="0" applyFont="1" applyFill="1" applyBorder="1" applyAlignment="1">
      <alignment horizontal="center"/>
    </xf>
    <xf numFmtId="164" fontId="19" fillId="0" borderId="0" xfId="0" applyFont="1" applyFill="1" applyBorder="1" applyAlignment="1">
      <alignment horizontal="center" wrapText="1"/>
    </xf>
    <xf numFmtId="164" fontId="19" fillId="0" borderId="0" xfId="0" applyFont="1" applyFill="1" applyBorder="1" applyAlignment="1">
      <alignment horizontal="left" wrapText="1"/>
    </xf>
    <xf numFmtId="164" fontId="0" fillId="0" borderId="0" xfId="0" applyFont="1" applyAlignment="1">
      <alignment wrapText="1"/>
    </xf>
    <xf numFmtId="164" fontId="0" fillId="0" borderId="0" xfId="0" applyFont="1" applyAlignment="1">
      <alignment horizontal="left" wrapText="1"/>
    </xf>
    <xf numFmtId="164" fontId="0" fillId="0" borderId="0" xfId="0" applyFont="1" applyFill="1" applyAlignment="1">
      <alignment wrapText="1"/>
    </xf>
    <xf numFmtId="164" fontId="0" fillId="0" borderId="0" xfId="0" applyFont="1" applyFill="1" applyAlignment="1">
      <alignment horizontal="left" wrapText="1"/>
    </xf>
    <xf numFmtId="168" fontId="0" fillId="0" borderId="0" xfId="0" applyNumberFormat="1" applyFont="1" applyAlignment="1">
      <alignment wrapText="1"/>
    </xf>
    <xf numFmtId="168" fontId="0" fillId="0" borderId="0" xfId="0" applyNumberFormat="1" applyFont="1" applyFill="1" applyAlignment="1">
      <alignment wrapText="1"/>
    </xf>
    <xf numFmtId="164" fontId="0" fillId="0" borderId="0" xfId="0" applyFont="1" applyAlignment="1">
      <alignment/>
    </xf>
    <xf numFmtId="164" fontId="21" fillId="24" borderId="14" xfId="0" applyFont="1" applyFill="1" applyBorder="1" applyAlignment="1">
      <alignment horizontal="center" vertical="top" wrapText="1"/>
    </xf>
    <xf numFmtId="166" fontId="21" fillId="24" borderId="14" xfId="0" applyNumberFormat="1" applyFont="1" applyFill="1" applyBorder="1" applyAlignment="1">
      <alignment horizontal="center" vertical="top" wrapText="1"/>
    </xf>
    <xf numFmtId="166" fontId="21" fillId="24" borderId="14" xfId="0" applyNumberFormat="1" applyFont="1" applyFill="1" applyBorder="1" applyAlignment="1">
      <alignment vertical="top" wrapText="1"/>
    </xf>
    <xf numFmtId="164" fontId="21" fillId="24" borderId="10" xfId="0" applyFont="1" applyFill="1" applyBorder="1" applyAlignment="1">
      <alignment horizontal="left"/>
    </xf>
    <xf numFmtId="164" fontId="21" fillId="24" borderId="0" xfId="0" applyNumberFormat="1" applyFont="1" applyFill="1" applyBorder="1" applyAlignment="1">
      <alignment horizontal="left" vertical="top" wrapText="1"/>
    </xf>
    <xf numFmtId="164" fontId="21" fillId="0" borderId="0" xfId="0" applyFont="1" applyAlignment="1">
      <alignment wrapText="1"/>
    </xf>
    <xf numFmtId="164" fontId="0" fillId="24" borderId="14" xfId="0" applyFont="1" applyFill="1" applyBorder="1" applyAlignment="1">
      <alignment horizontal="left" vertical="top" wrapText="1"/>
    </xf>
    <xf numFmtId="164" fontId="21" fillId="0" borderId="0" xfId="0" applyNumberFormat="1" applyFont="1" applyFill="1" applyBorder="1" applyAlignment="1">
      <alignment horizontal="left" vertical="top" wrapText="1"/>
    </xf>
    <xf numFmtId="164" fontId="21" fillId="0" borderId="14" xfId="0" applyFont="1" applyBorder="1" applyAlignment="1">
      <alignment wrapText="1"/>
    </xf>
    <xf numFmtId="164" fontId="19" fillId="0" borderId="0" xfId="0" applyFont="1" applyFill="1" applyBorder="1" applyAlignment="1">
      <alignment wrapText="1"/>
    </xf>
    <xf numFmtId="164" fontId="21" fillId="24" borderId="10" xfId="0" applyFont="1" applyFill="1" applyBorder="1" applyAlignment="1">
      <alignment horizontal="left"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Technical Comments</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strRef>
              <c:f>Status!$C$1:$E$1</c:f>
              <c:strCache/>
            </c:strRef>
          </c:cat>
          <c:val>
            <c:numRef>
              <c:f>Status!$C$2:$E$2</c:f>
              <c:numCache/>
            </c:numRef>
          </c:val>
        </c:ser>
        <c:axId val="17878973"/>
        <c:axId val="26693030"/>
      </c:barChart>
      <c:catAx>
        <c:axId val="178789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Comment type</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26693030"/>
        <c:crosses val="autoZero"/>
        <c:auto val="1"/>
        <c:lblOffset val="100"/>
        <c:noMultiLvlLbl val="0"/>
      </c:catAx>
      <c:valAx>
        <c:axId val="266930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comments</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787897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12</xdr:row>
      <xdr:rowOff>161925</xdr:rowOff>
    </xdr:from>
    <xdr:to>
      <xdr:col>5</xdr:col>
      <xdr:colOff>104775</xdr:colOff>
      <xdr:row>38</xdr:row>
      <xdr:rowOff>152400</xdr:rowOff>
    </xdr:to>
    <xdr:graphicFrame>
      <xdr:nvGraphicFramePr>
        <xdr:cNvPr id="1" name="Chart 1"/>
        <xdr:cNvGraphicFramePr/>
      </xdr:nvGraphicFramePr>
      <xdr:xfrm>
        <a:off x="3228975" y="2085975"/>
        <a:ext cx="6467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26"/>
  <sheetViews>
    <sheetView tabSelected="1" zoomScale="75" zoomScaleNormal="75" workbookViewId="0" topLeftCell="A1">
      <pane ySplit="2" topLeftCell="A3" activePane="bottomLeft" state="frozen"/>
      <selection pane="topLeft" activeCell="A1" sqref="A1"/>
      <selection pane="bottomLeft" activeCell="H1" sqref="H1"/>
    </sheetView>
  </sheetViews>
  <sheetFormatPr defaultColWidth="9.140625" defaultRowHeight="12.75"/>
  <cols>
    <col min="1" max="1" width="14.00390625" style="1" customWidth="1"/>
    <col min="2" max="2" width="18.421875" style="2" customWidth="1"/>
    <col min="3" max="3" width="5.421875" style="2" customWidth="1"/>
    <col min="4" max="5" width="6.28125" style="2" customWidth="1"/>
    <col min="6" max="6" width="9.28125" style="2" customWidth="1"/>
    <col min="7" max="7" width="41.7109375" style="3" customWidth="1"/>
    <col min="8" max="8" width="41.421875" style="4" customWidth="1"/>
    <col min="9" max="9" width="35.140625" style="4" customWidth="1"/>
    <col min="10" max="10" width="34.00390625" style="3" customWidth="1"/>
    <col min="11" max="11" width="28.421875" style="2" customWidth="1"/>
  </cols>
  <sheetData>
    <row r="1" spans="1:7" ht="35.25" customHeight="1">
      <c r="A1" s="5"/>
      <c r="B1" s="6" t="s">
        <v>0</v>
      </c>
      <c r="C1" s="6"/>
      <c r="D1" s="6"/>
      <c r="E1" s="5"/>
      <c r="F1" s="7"/>
      <c r="G1" s="7"/>
    </row>
    <row r="2" spans="1:11" ht="26.25" customHeight="1">
      <c r="A2" s="8" t="s">
        <v>1</v>
      </c>
      <c r="B2" s="9">
        <v>0</v>
      </c>
      <c r="C2" s="10" t="s">
        <v>2</v>
      </c>
      <c r="D2" s="11" t="s">
        <v>3</v>
      </c>
      <c r="E2" s="11" t="s">
        <v>4</v>
      </c>
      <c r="F2" s="10" t="s">
        <v>5</v>
      </c>
      <c r="G2" s="12" t="s">
        <v>6</v>
      </c>
      <c r="H2" s="12" t="s">
        <v>7</v>
      </c>
      <c r="I2" s="13" t="s">
        <v>8</v>
      </c>
      <c r="J2" s="14" t="s">
        <v>9</v>
      </c>
      <c r="K2" s="15" t="s">
        <v>10</v>
      </c>
    </row>
    <row r="3" spans="1:11" s="23" customFormat="1" ht="26.25">
      <c r="A3" s="16">
        <f>DATE(2010,3,31)</f>
        <v>40268</v>
      </c>
      <c r="B3" s="17" t="s">
        <v>11</v>
      </c>
      <c r="C3" s="18" t="s">
        <v>12</v>
      </c>
      <c r="D3" s="19">
        <v>70</v>
      </c>
      <c r="E3" s="19">
        <v>1150</v>
      </c>
      <c r="F3" s="18">
        <v>4.7</v>
      </c>
      <c r="G3" s="20" t="s">
        <v>13</v>
      </c>
      <c r="H3" s="21" t="s">
        <v>14</v>
      </c>
      <c r="I3" s="21"/>
      <c r="J3" s="21"/>
      <c r="K3" s="22"/>
    </row>
    <row r="4" spans="1:11" s="25" customFormat="1" ht="90">
      <c r="A4" s="16">
        <f>DATE(2010,3,31)</f>
        <v>40268</v>
      </c>
      <c r="B4" s="24" t="s">
        <v>15</v>
      </c>
      <c r="C4" s="20" t="s">
        <v>12</v>
      </c>
      <c r="D4" s="20">
        <v>79</v>
      </c>
      <c r="E4" s="20" t="s">
        <v>16</v>
      </c>
      <c r="F4" s="20">
        <v>4.19</v>
      </c>
      <c r="G4" s="20" t="s">
        <v>17</v>
      </c>
      <c r="H4" s="20" t="s">
        <v>18</v>
      </c>
      <c r="I4" s="20"/>
      <c r="J4" s="20"/>
      <c r="K4" s="20"/>
    </row>
    <row r="5" spans="1:11" s="25" customFormat="1" ht="39">
      <c r="A5" s="16">
        <f>DATE(2010,3,31)</f>
        <v>40268</v>
      </c>
      <c r="B5" s="24" t="s">
        <v>19</v>
      </c>
      <c r="C5" s="20" t="s">
        <v>12</v>
      </c>
      <c r="D5" s="20">
        <v>81</v>
      </c>
      <c r="E5" s="20">
        <v>1385</v>
      </c>
      <c r="F5" s="20">
        <v>4.23</v>
      </c>
      <c r="G5" s="20" t="s">
        <v>20</v>
      </c>
      <c r="H5" s="20" t="s">
        <v>21</v>
      </c>
      <c r="I5" s="20"/>
      <c r="J5" s="20"/>
      <c r="K5" s="20"/>
    </row>
    <row r="6" spans="1:11" s="25" customFormat="1" ht="90">
      <c r="A6" s="16">
        <f>DATE(2010,4,1)</f>
        <v>40269</v>
      </c>
      <c r="B6" s="24" t="s">
        <v>22</v>
      </c>
      <c r="C6" s="20" t="s">
        <v>23</v>
      </c>
      <c r="D6" s="20">
        <v>119</v>
      </c>
      <c r="E6" s="20">
        <v>1830</v>
      </c>
      <c r="F6" s="20">
        <v>11.1</v>
      </c>
      <c r="G6" s="20" t="s">
        <v>24</v>
      </c>
      <c r="H6" s="20" t="s">
        <v>25</v>
      </c>
      <c r="I6" s="20"/>
      <c r="J6" s="20"/>
      <c r="K6" s="20"/>
    </row>
    <row r="7" spans="1:11" s="25" customFormat="1" ht="90">
      <c r="A7" s="16">
        <f>DATE(2010,4,1)</f>
        <v>40269</v>
      </c>
      <c r="B7" s="24" t="s">
        <v>26</v>
      </c>
      <c r="C7" s="20" t="s">
        <v>12</v>
      </c>
      <c r="D7" s="20">
        <v>86</v>
      </c>
      <c r="E7" s="20">
        <v>1499</v>
      </c>
      <c r="F7" s="20">
        <v>6.3</v>
      </c>
      <c r="G7" s="20" t="s">
        <v>27</v>
      </c>
      <c r="H7" s="20" t="s">
        <v>28</v>
      </c>
      <c r="I7" s="20"/>
      <c r="J7" s="26"/>
      <c r="K7" s="26"/>
    </row>
    <row r="8" spans="1:11" s="25" customFormat="1" ht="26.25">
      <c r="A8" s="16">
        <f>DATE(2010,4,6)</f>
        <v>40274</v>
      </c>
      <c r="B8" s="24" t="s">
        <v>29</v>
      </c>
      <c r="C8" s="20" t="s">
        <v>12</v>
      </c>
      <c r="D8" s="20">
        <v>110</v>
      </c>
      <c r="E8" s="20">
        <v>1784</v>
      </c>
      <c r="F8" s="20" t="s">
        <v>30</v>
      </c>
      <c r="G8" s="20" t="s">
        <v>31</v>
      </c>
      <c r="H8" s="20" t="s">
        <v>32</v>
      </c>
      <c r="I8" s="20"/>
      <c r="J8" s="26"/>
      <c r="K8" s="26"/>
    </row>
    <row r="9" spans="1:11" s="25" customFormat="1" ht="51.75">
      <c r="A9" s="16">
        <f>DATE(2010,4,6)</f>
        <v>40274</v>
      </c>
      <c r="B9" s="24" t="s">
        <v>33</v>
      </c>
      <c r="C9" s="20" t="s">
        <v>12</v>
      </c>
      <c r="D9" s="20">
        <v>114</v>
      </c>
      <c r="E9" s="20">
        <v>1805</v>
      </c>
      <c r="F9" s="20" t="s">
        <v>34</v>
      </c>
      <c r="G9" s="20" t="s">
        <v>35</v>
      </c>
      <c r="H9" s="20" t="s">
        <v>36</v>
      </c>
      <c r="I9" s="20"/>
      <c r="J9" s="26"/>
      <c r="K9" s="26"/>
    </row>
    <row r="10" spans="1:11" s="25" customFormat="1" ht="102.75">
      <c r="A10" s="16">
        <f>DATE(2010,4,7)</f>
        <v>40275</v>
      </c>
      <c r="B10" s="24" t="s">
        <v>37</v>
      </c>
      <c r="C10" s="20" t="s">
        <v>23</v>
      </c>
      <c r="D10" s="20">
        <v>76</v>
      </c>
      <c r="E10" s="20">
        <v>1282</v>
      </c>
      <c r="F10" s="20">
        <v>4.14</v>
      </c>
      <c r="G10" s="20" t="s">
        <v>38</v>
      </c>
      <c r="H10" s="20"/>
      <c r="I10" s="20"/>
      <c r="J10" s="26"/>
      <c r="K10" s="26"/>
    </row>
    <row r="11" spans="1:11" s="25" customFormat="1" ht="115.5">
      <c r="A11" s="16">
        <f>DATE(2010,4,7)</f>
        <v>40275</v>
      </c>
      <c r="B11" s="24" t="s">
        <v>39</v>
      </c>
      <c r="C11" s="20" t="s">
        <v>12</v>
      </c>
      <c r="D11" s="20">
        <v>59</v>
      </c>
      <c r="E11" s="20">
        <v>961</v>
      </c>
      <c r="F11" s="20">
        <v>4</v>
      </c>
      <c r="G11" s="20" t="s">
        <v>40</v>
      </c>
      <c r="H11" s="20" t="s">
        <v>41</v>
      </c>
      <c r="I11" s="20"/>
      <c r="J11" s="26"/>
      <c r="K11" s="26"/>
    </row>
    <row r="12" spans="1:11" s="25" customFormat="1" ht="26.25">
      <c r="A12" s="16">
        <f>DATE(2010,4,29)</f>
        <v>40297</v>
      </c>
      <c r="B12" s="24" t="s">
        <v>42</v>
      </c>
      <c r="C12" s="20" t="s">
        <v>12</v>
      </c>
      <c r="D12" s="20">
        <v>96</v>
      </c>
      <c r="E12" s="20">
        <v>1734</v>
      </c>
      <c r="F12" s="27" t="s">
        <v>43</v>
      </c>
      <c r="G12" s="20" t="s">
        <v>44</v>
      </c>
      <c r="H12" s="20" t="s">
        <v>45</v>
      </c>
      <c r="I12" s="20"/>
      <c r="J12" s="26"/>
      <c r="K12" s="26"/>
    </row>
    <row r="13" spans="1:11" s="25" customFormat="1" ht="39">
      <c r="A13" s="16">
        <f>DATE(2010,4,30)</f>
        <v>40298</v>
      </c>
      <c r="B13" s="24" t="s">
        <v>46</v>
      </c>
      <c r="C13" s="20" t="s">
        <v>12</v>
      </c>
      <c r="D13" s="20">
        <v>90</v>
      </c>
      <c r="E13" s="20">
        <v>1614</v>
      </c>
      <c r="F13" s="27" t="s">
        <v>47</v>
      </c>
      <c r="G13" s="20" t="s">
        <v>48</v>
      </c>
      <c r="H13" s="20" t="s">
        <v>49</v>
      </c>
      <c r="I13" s="20"/>
      <c r="J13" s="26"/>
      <c r="K13" s="26"/>
    </row>
    <row r="14" spans="1:11" s="25" customFormat="1" ht="64.5">
      <c r="A14" s="16">
        <f>DATE(2010,4,30)</f>
        <v>40298</v>
      </c>
      <c r="B14" s="24" t="s">
        <v>50</v>
      </c>
      <c r="C14" s="20" t="s">
        <v>23</v>
      </c>
      <c r="D14" s="20">
        <v>78</v>
      </c>
      <c r="E14" s="20">
        <v>1325</v>
      </c>
      <c r="F14" s="20">
        <v>4.17</v>
      </c>
      <c r="G14" s="20" t="s">
        <v>51</v>
      </c>
      <c r="H14" s="20" t="s">
        <v>52</v>
      </c>
      <c r="I14" s="20"/>
      <c r="J14" s="26"/>
      <c r="K14" s="26"/>
    </row>
    <row r="15" spans="1:11" s="25" customFormat="1" ht="25.5" customHeight="1">
      <c r="A15" s="26"/>
      <c r="B15" s="28"/>
      <c r="C15" s="26"/>
      <c r="D15" s="26"/>
      <c r="E15" s="26"/>
      <c r="F15" s="26"/>
      <c r="G15" s="26"/>
      <c r="H15" s="20"/>
      <c r="I15" s="20"/>
      <c r="J15" s="26"/>
      <c r="K15" s="26"/>
    </row>
    <row r="16" spans="1:11" s="25" customFormat="1" ht="25.5" customHeight="1">
      <c r="A16" s="26"/>
      <c r="B16" s="28"/>
      <c r="C16" s="26"/>
      <c r="D16" s="26"/>
      <c r="E16" s="26"/>
      <c r="F16" s="26"/>
      <c r="G16" s="26"/>
      <c r="H16" s="20"/>
      <c r="I16" s="20"/>
      <c r="J16" s="26"/>
      <c r="K16" s="26"/>
    </row>
    <row r="17" spans="1:11" s="25" customFormat="1" ht="25.5" customHeight="1">
      <c r="A17" s="26"/>
      <c r="B17" s="28"/>
      <c r="C17" s="26"/>
      <c r="D17" s="26"/>
      <c r="E17" s="26"/>
      <c r="F17" s="26"/>
      <c r="G17" s="26"/>
      <c r="H17" s="20"/>
      <c r="I17" s="20"/>
      <c r="J17" s="26"/>
      <c r="K17" s="26"/>
    </row>
    <row r="18" spans="1:11" s="25" customFormat="1" ht="25.5" customHeight="1">
      <c r="A18" s="26"/>
      <c r="B18" s="28"/>
      <c r="C18" s="26"/>
      <c r="D18" s="26"/>
      <c r="E18" s="26"/>
      <c r="F18" s="26"/>
      <c r="G18" s="26"/>
      <c r="H18" s="20"/>
      <c r="I18" s="20"/>
      <c r="J18" s="26"/>
      <c r="K18" s="26"/>
    </row>
    <row r="19" spans="1:11" s="25" customFormat="1" ht="25.5" customHeight="1">
      <c r="A19" s="26"/>
      <c r="B19" s="28"/>
      <c r="C19" s="26"/>
      <c r="D19" s="26"/>
      <c r="E19" s="26"/>
      <c r="F19" s="26"/>
      <c r="G19" s="26"/>
      <c r="H19" s="20"/>
      <c r="I19" s="20"/>
      <c r="J19" s="26"/>
      <c r="K19" s="26"/>
    </row>
    <row r="20" spans="1:11" s="25" customFormat="1" ht="25.5" customHeight="1">
      <c r="A20" s="26"/>
      <c r="B20" s="28"/>
      <c r="C20" s="26"/>
      <c r="D20" s="26"/>
      <c r="E20" s="26"/>
      <c r="F20" s="26"/>
      <c r="G20" s="26"/>
      <c r="H20" s="20"/>
      <c r="I20" s="20"/>
      <c r="J20" s="26"/>
      <c r="K20" s="26"/>
    </row>
    <row r="21" spans="1:11" s="25" customFormat="1" ht="25.5" customHeight="1">
      <c r="A21" s="26"/>
      <c r="B21" s="28"/>
      <c r="C21" s="26"/>
      <c r="D21" s="26"/>
      <c r="E21" s="26"/>
      <c r="F21" s="26"/>
      <c r="G21" s="26"/>
      <c r="H21" s="20"/>
      <c r="I21" s="20"/>
      <c r="J21" s="26"/>
      <c r="K21" s="26"/>
    </row>
    <row r="22" spans="1:11" s="25" customFormat="1" ht="25.5" customHeight="1">
      <c r="A22" s="26"/>
      <c r="B22" s="28"/>
      <c r="C22" s="26"/>
      <c r="D22" s="26"/>
      <c r="E22" s="26"/>
      <c r="F22" s="26"/>
      <c r="G22" s="26"/>
      <c r="H22" s="20"/>
      <c r="I22" s="20"/>
      <c r="J22" s="26"/>
      <c r="K22" s="26"/>
    </row>
    <row r="23" spans="1:11" s="25" customFormat="1" ht="25.5" customHeight="1">
      <c r="A23" s="26"/>
      <c r="B23" s="28"/>
      <c r="C23" s="26"/>
      <c r="D23" s="26"/>
      <c r="E23" s="26"/>
      <c r="F23" s="26"/>
      <c r="G23" s="26"/>
      <c r="H23" s="20"/>
      <c r="I23" s="20"/>
      <c r="J23" s="26"/>
      <c r="K23" s="26"/>
    </row>
    <row r="24" spans="1:11" s="25" customFormat="1" ht="25.5" customHeight="1">
      <c r="A24" s="26"/>
      <c r="B24" s="28"/>
      <c r="C24" s="26"/>
      <c r="D24" s="26"/>
      <c r="E24" s="26"/>
      <c r="F24" s="26"/>
      <c r="G24" s="26"/>
      <c r="H24" s="20"/>
      <c r="I24" s="20"/>
      <c r="J24" s="26"/>
      <c r="K24" s="26"/>
    </row>
    <row r="25" spans="1:11" s="25" customFormat="1" ht="25.5" customHeight="1">
      <c r="A25" s="26"/>
      <c r="B25" s="28"/>
      <c r="C25" s="26"/>
      <c r="D25" s="26"/>
      <c r="E25" s="26"/>
      <c r="F25" s="26"/>
      <c r="G25" s="26"/>
      <c r="H25" s="20"/>
      <c r="I25" s="20"/>
      <c r="J25" s="26"/>
      <c r="K25" s="26"/>
    </row>
    <row r="26" spans="1:11" s="25" customFormat="1" ht="25.5" customHeight="1">
      <c r="A26" s="26"/>
      <c r="B26" s="28"/>
      <c r="C26" s="26"/>
      <c r="D26" s="26"/>
      <c r="E26" s="26"/>
      <c r="F26" s="26"/>
      <c r="G26" s="26"/>
      <c r="H26" s="20"/>
      <c r="I26" s="20"/>
      <c r="J26" s="26"/>
      <c r="K26" s="26"/>
    </row>
    <row r="27" spans="1:11" s="25" customFormat="1" ht="25.5" customHeight="1">
      <c r="A27" s="26"/>
      <c r="B27" s="28"/>
      <c r="C27" s="26"/>
      <c r="D27" s="26"/>
      <c r="E27" s="26"/>
      <c r="F27" s="26"/>
      <c r="G27" s="26"/>
      <c r="H27" s="20"/>
      <c r="I27" s="20"/>
      <c r="J27" s="26"/>
      <c r="K27" s="26"/>
    </row>
    <row r="28" spans="1:11" s="25" customFormat="1" ht="25.5" customHeight="1">
      <c r="A28" s="26"/>
      <c r="B28" s="28"/>
      <c r="C28" s="26"/>
      <c r="D28" s="26"/>
      <c r="E28" s="26"/>
      <c r="F28" s="26"/>
      <c r="G28" s="26"/>
      <c r="H28" s="20"/>
      <c r="I28" s="20"/>
      <c r="J28" s="26"/>
      <c r="K28" s="26"/>
    </row>
    <row r="29" spans="1:11" s="25" customFormat="1" ht="25.5" customHeight="1">
      <c r="A29" s="26"/>
      <c r="B29" s="28"/>
      <c r="C29" s="26"/>
      <c r="D29" s="26"/>
      <c r="E29" s="26"/>
      <c r="F29" s="26"/>
      <c r="G29" s="26"/>
      <c r="H29" s="20"/>
      <c r="I29" s="20"/>
      <c r="J29" s="26"/>
      <c r="K29" s="26"/>
    </row>
    <row r="30" spans="1:11" s="36" customFormat="1" ht="25.5" customHeight="1">
      <c r="A30" s="29"/>
      <c r="B30" s="30"/>
      <c r="C30" s="31"/>
      <c r="D30" s="32"/>
      <c r="E30" s="32"/>
      <c r="F30" s="32"/>
      <c r="G30" s="33"/>
      <c r="H30" s="34"/>
      <c r="I30" s="34"/>
      <c r="J30" s="26"/>
      <c r="K30" s="35"/>
    </row>
    <row r="31" spans="1:11" s="23" customFormat="1" ht="25.5" customHeight="1">
      <c r="A31" s="16"/>
      <c r="B31" s="37"/>
      <c r="C31" s="38"/>
      <c r="D31" s="39"/>
      <c r="E31" s="39"/>
      <c r="F31" s="38"/>
      <c r="G31" s="34"/>
      <c r="H31" s="34"/>
      <c r="I31" s="34"/>
      <c r="J31" s="40"/>
      <c r="K31" s="16"/>
    </row>
    <row r="32" spans="1:11" s="23" customFormat="1" ht="25.5" customHeight="1">
      <c r="A32" s="16"/>
      <c r="B32" s="41"/>
      <c r="C32" s="38"/>
      <c r="D32" s="39"/>
      <c r="E32" s="39"/>
      <c r="F32" s="38"/>
      <c r="G32" s="34"/>
      <c r="H32" s="34"/>
      <c r="I32" s="34"/>
      <c r="J32" s="40"/>
      <c r="K32" s="16"/>
    </row>
    <row r="33" spans="1:11" s="23" customFormat="1" ht="25.5" customHeight="1">
      <c r="A33" s="16"/>
      <c r="B33" s="41"/>
      <c r="C33" s="38"/>
      <c r="D33" s="39"/>
      <c r="E33" s="39"/>
      <c r="F33" s="38"/>
      <c r="G33" s="34"/>
      <c r="H33" s="34"/>
      <c r="I33" s="34"/>
      <c r="J33" s="40"/>
      <c r="K33" s="16"/>
    </row>
    <row r="34" spans="1:11" s="23" customFormat="1" ht="25.5" customHeight="1">
      <c r="A34" s="16"/>
      <c r="B34" s="41"/>
      <c r="C34" s="38"/>
      <c r="D34" s="39"/>
      <c r="E34" s="39"/>
      <c r="F34" s="38"/>
      <c r="G34" s="34"/>
      <c r="H34" s="34"/>
      <c r="I34" s="34"/>
      <c r="J34" s="40"/>
      <c r="K34" s="16"/>
    </row>
    <row r="35" spans="1:11" s="23" customFormat="1" ht="25.5" customHeight="1">
      <c r="A35" s="16"/>
      <c r="B35" s="41"/>
      <c r="C35" s="38"/>
      <c r="D35" s="39"/>
      <c r="E35" s="39"/>
      <c r="F35" s="38"/>
      <c r="G35" s="34"/>
      <c r="H35" s="34"/>
      <c r="I35" s="34"/>
      <c r="J35" s="40"/>
      <c r="K35" s="16"/>
    </row>
    <row r="36" spans="1:11" s="23" customFormat="1" ht="25.5" customHeight="1">
      <c r="A36" s="16"/>
      <c r="B36" s="41"/>
      <c r="C36" s="38"/>
      <c r="D36" s="39"/>
      <c r="E36" s="39"/>
      <c r="F36" s="38"/>
      <c r="G36" s="34"/>
      <c r="H36" s="34"/>
      <c r="I36" s="34"/>
      <c r="J36" s="40"/>
      <c r="K36" s="16"/>
    </row>
    <row r="37" spans="1:11" s="23" customFormat="1" ht="25.5" customHeight="1">
      <c r="A37" s="16"/>
      <c r="B37" s="41"/>
      <c r="C37" s="38"/>
      <c r="D37" s="39"/>
      <c r="E37" s="39"/>
      <c r="F37" s="38"/>
      <c r="G37" s="34"/>
      <c r="H37" s="34"/>
      <c r="I37" s="34"/>
      <c r="J37" s="40"/>
      <c r="K37" s="16"/>
    </row>
    <row r="38" spans="1:11" s="23" customFormat="1" ht="25.5" customHeight="1">
      <c r="A38" s="16"/>
      <c r="B38" s="41"/>
      <c r="C38" s="38"/>
      <c r="D38" s="39"/>
      <c r="E38" s="39"/>
      <c r="F38" s="38"/>
      <c r="G38" s="34"/>
      <c r="H38" s="34"/>
      <c r="I38" s="34"/>
      <c r="J38" s="40"/>
      <c r="K38" s="16"/>
    </row>
    <row r="39" spans="1:11" s="23" customFormat="1" ht="25.5" customHeight="1">
      <c r="A39" s="16"/>
      <c r="B39" s="41"/>
      <c r="C39" s="38"/>
      <c r="D39" s="39"/>
      <c r="E39" s="39"/>
      <c r="F39" s="38"/>
      <c r="G39" s="34"/>
      <c r="H39" s="34"/>
      <c r="I39" s="34"/>
      <c r="J39" s="40"/>
      <c r="K39" s="16"/>
    </row>
    <row r="40" spans="1:11" s="23" customFormat="1" ht="25.5" customHeight="1">
      <c r="A40" s="16"/>
      <c r="B40" s="41"/>
      <c r="C40" s="38"/>
      <c r="D40" s="39"/>
      <c r="E40" s="39"/>
      <c r="F40" s="38"/>
      <c r="G40" s="34"/>
      <c r="H40" s="34"/>
      <c r="I40" s="34"/>
      <c r="J40" s="40"/>
      <c r="K40" s="16"/>
    </row>
    <row r="41" spans="1:11" s="23" customFormat="1" ht="25.5" customHeight="1">
      <c r="A41" s="16"/>
      <c r="B41" s="41"/>
      <c r="C41" s="38"/>
      <c r="D41" s="39"/>
      <c r="E41" s="39"/>
      <c r="F41" s="38"/>
      <c r="G41" s="34"/>
      <c r="H41" s="34"/>
      <c r="I41" s="34"/>
      <c r="J41" s="40"/>
      <c r="K41" s="16"/>
    </row>
    <row r="42" spans="1:11" s="23" customFormat="1" ht="25.5" customHeight="1">
      <c r="A42" s="16"/>
      <c r="B42" s="41"/>
      <c r="C42" s="38"/>
      <c r="D42" s="39"/>
      <c r="E42" s="39"/>
      <c r="F42" s="38"/>
      <c r="G42" s="34"/>
      <c r="H42" s="34"/>
      <c r="I42" s="34"/>
      <c r="J42" s="40"/>
      <c r="K42" s="40"/>
    </row>
    <row r="43" spans="1:11" s="23" customFormat="1" ht="25.5" customHeight="1">
      <c r="A43" s="16"/>
      <c r="B43" s="41"/>
      <c r="C43" s="38"/>
      <c r="D43" s="39"/>
      <c r="E43" s="39"/>
      <c r="F43" s="38"/>
      <c r="G43" s="34"/>
      <c r="H43" s="34"/>
      <c r="I43" s="34"/>
      <c r="J43" s="40"/>
      <c r="K43" s="16"/>
    </row>
    <row r="44" spans="1:11" s="23" customFormat="1" ht="25.5" customHeight="1">
      <c r="A44" s="16"/>
      <c r="B44" s="41"/>
      <c r="C44" s="38"/>
      <c r="D44" s="39"/>
      <c r="E44" s="39"/>
      <c r="F44" s="38"/>
      <c r="G44" s="34"/>
      <c r="H44" s="34"/>
      <c r="I44" s="34"/>
      <c r="J44" s="40"/>
      <c r="K44" s="16"/>
    </row>
    <row r="45" spans="1:11" s="23" customFormat="1" ht="25.5" customHeight="1">
      <c r="A45" s="16"/>
      <c r="B45" s="41"/>
      <c r="C45" s="38"/>
      <c r="D45" s="39"/>
      <c r="E45" s="39"/>
      <c r="F45" s="38"/>
      <c r="G45" s="34"/>
      <c r="H45" s="34"/>
      <c r="I45" s="34"/>
      <c r="J45" s="40"/>
      <c r="K45" s="16"/>
    </row>
    <row r="46" spans="1:11" s="23" customFormat="1" ht="25.5" customHeight="1">
      <c r="A46" s="16"/>
      <c r="B46" s="41"/>
      <c r="C46" s="38"/>
      <c r="D46" s="39"/>
      <c r="E46" s="39"/>
      <c r="F46" s="38"/>
      <c r="G46" s="34"/>
      <c r="H46" s="34"/>
      <c r="I46" s="34"/>
      <c r="J46" s="40"/>
      <c r="K46" s="16"/>
    </row>
    <row r="47" spans="1:11" s="23" customFormat="1" ht="25.5" customHeight="1">
      <c r="A47" s="16"/>
      <c r="B47" s="41"/>
      <c r="C47" s="38"/>
      <c r="D47" s="39"/>
      <c r="E47" s="39"/>
      <c r="F47" s="38"/>
      <c r="G47" s="34"/>
      <c r="H47" s="34"/>
      <c r="I47" s="34"/>
      <c r="J47" s="40"/>
      <c r="K47" s="16"/>
    </row>
    <row r="48" spans="1:11" s="23" customFormat="1" ht="25.5" customHeight="1">
      <c r="A48" s="16"/>
      <c r="B48" s="41"/>
      <c r="C48" s="38"/>
      <c r="D48" s="39"/>
      <c r="E48" s="39"/>
      <c r="F48" s="38"/>
      <c r="G48" s="34"/>
      <c r="H48" s="34"/>
      <c r="I48" s="34"/>
      <c r="J48" s="40"/>
      <c r="K48" s="16"/>
    </row>
    <row r="49" spans="1:11" s="23" customFormat="1" ht="25.5" customHeight="1">
      <c r="A49" s="16"/>
      <c r="B49" s="41"/>
      <c r="C49" s="38"/>
      <c r="D49" s="39"/>
      <c r="E49" s="39"/>
      <c r="F49" s="38"/>
      <c r="G49" s="34"/>
      <c r="H49" s="34"/>
      <c r="I49" s="34"/>
      <c r="J49" s="40"/>
      <c r="K49" s="16"/>
    </row>
    <row r="50" spans="1:11" s="23" customFormat="1" ht="25.5" customHeight="1">
      <c r="A50" s="16"/>
      <c r="B50" s="41"/>
      <c r="C50" s="38"/>
      <c r="D50" s="39"/>
      <c r="E50" s="39"/>
      <c r="F50" s="38"/>
      <c r="G50" s="34"/>
      <c r="H50" s="34"/>
      <c r="I50" s="34"/>
      <c r="J50" s="40"/>
      <c r="K50" s="16"/>
    </row>
    <row r="51" spans="1:11" s="23" customFormat="1" ht="25.5" customHeight="1">
      <c r="A51" s="16"/>
      <c r="B51" s="41"/>
      <c r="C51" s="38"/>
      <c r="D51" s="39"/>
      <c r="E51" s="39"/>
      <c r="F51" s="38"/>
      <c r="G51" s="34"/>
      <c r="H51" s="34"/>
      <c r="I51" s="34"/>
      <c r="J51" s="40"/>
      <c r="K51" s="16"/>
    </row>
    <row r="52" spans="1:11" s="23" customFormat="1" ht="25.5" customHeight="1">
      <c r="A52" s="16"/>
      <c r="B52" s="41"/>
      <c r="C52" s="38"/>
      <c r="D52" s="39"/>
      <c r="E52" s="39"/>
      <c r="F52" s="38"/>
      <c r="G52" s="34"/>
      <c r="H52" s="34"/>
      <c r="I52" s="34"/>
      <c r="J52" s="40"/>
      <c r="K52" s="16"/>
    </row>
    <row r="53" spans="1:11" s="23" customFormat="1" ht="25.5" customHeight="1">
      <c r="A53" s="16"/>
      <c r="B53" s="41"/>
      <c r="C53" s="38"/>
      <c r="D53" s="39"/>
      <c r="E53" s="39"/>
      <c r="F53" s="38"/>
      <c r="G53" s="34"/>
      <c r="H53" s="34"/>
      <c r="I53" s="34"/>
      <c r="J53" s="40"/>
      <c r="K53" s="16"/>
    </row>
    <row r="54" spans="1:11" s="23" customFormat="1" ht="25.5" customHeight="1">
      <c r="A54" s="16"/>
      <c r="B54" s="37"/>
      <c r="C54" s="38"/>
      <c r="D54" s="39"/>
      <c r="E54" s="39"/>
      <c r="F54" s="38"/>
      <c r="G54" s="34"/>
      <c r="H54" s="34"/>
      <c r="I54" s="34"/>
      <c r="J54" s="40"/>
      <c r="K54" s="16"/>
    </row>
    <row r="55" spans="1:11" s="23" customFormat="1" ht="25.5" customHeight="1">
      <c r="A55" s="16"/>
      <c r="B55" s="37"/>
      <c r="C55" s="38"/>
      <c r="D55" s="39"/>
      <c r="E55" s="39"/>
      <c r="F55" s="38"/>
      <c r="G55" s="34"/>
      <c r="H55" s="34"/>
      <c r="I55" s="34"/>
      <c r="J55" s="40"/>
      <c r="K55" s="16"/>
    </row>
    <row r="56" spans="1:11" s="23" customFormat="1" ht="25.5" customHeight="1">
      <c r="A56" s="16"/>
      <c r="B56" s="37"/>
      <c r="C56" s="38"/>
      <c r="D56" s="39"/>
      <c r="E56" s="39"/>
      <c r="F56" s="38"/>
      <c r="G56" s="34"/>
      <c r="H56" s="34"/>
      <c r="I56" s="34"/>
      <c r="J56" s="40"/>
      <c r="K56" s="16"/>
    </row>
    <row r="57" spans="1:11" s="23" customFormat="1" ht="25.5" customHeight="1">
      <c r="A57" s="16"/>
      <c r="B57" s="37"/>
      <c r="C57" s="38"/>
      <c r="D57" s="39"/>
      <c r="E57" s="39"/>
      <c r="F57" s="38"/>
      <c r="G57" s="34"/>
      <c r="H57" s="34"/>
      <c r="I57" s="34"/>
      <c r="J57" s="40"/>
      <c r="K57" s="16"/>
    </row>
    <row r="58" spans="1:11" s="23" customFormat="1" ht="25.5" customHeight="1">
      <c r="A58" s="16"/>
      <c r="B58" s="37"/>
      <c r="C58" s="38"/>
      <c r="D58" s="39"/>
      <c r="E58" s="39"/>
      <c r="F58" s="38"/>
      <c r="G58" s="34"/>
      <c r="H58" s="34"/>
      <c r="I58" s="34"/>
      <c r="J58" s="40"/>
      <c r="K58" s="16"/>
    </row>
    <row r="59" spans="1:11" s="23" customFormat="1" ht="25.5" customHeight="1">
      <c r="A59" s="16"/>
      <c r="B59" s="37"/>
      <c r="C59" s="38"/>
      <c r="D59" s="39"/>
      <c r="E59" s="39"/>
      <c r="F59" s="38"/>
      <c r="G59" s="34"/>
      <c r="H59" s="34"/>
      <c r="I59" s="34"/>
      <c r="J59" s="40"/>
      <c r="K59" s="16"/>
    </row>
    <row r="60" spans="1:11" s="23" customFormat="1" ht="25.5" customHeight="1">
      <c r="A60" s="16"/>
      <c r="B60" s="37"/>
      <c r="C60" s="38"/>
      <c r="D60" s="39"/>
      <c r="E60" s="39"/>
      <c r="F60" s="38"/>
      <c r="G60" s="34"/>
      <c r="H60" s="34"/>
      <c r="I60" s="34"/>
      <c r="J60" s="40"/>
      <c r="K60" s="16"/>
    </row>
    <row r="61" spans="1:11" s="23" customFormat="1" ht="25.5" customHeight="1">
      <c r="A61" s="16"/>
      <c r="B61" s="37"/>
      <c r="C61" s="38"/>
      <c r="D61" s="39"/>
      <c r="E61" s="39"/>
      <c r="F61" s="38"/>
      <c r="G61" s="34"/>
      <c r="H61" s="34"/>
      <c r="I61" s="34"/>
      <c r="J61" s="40"/>
      <c r="K61" s="16"/>
    </row>
    <row r="62" spans="1:11" s="23" customFormat="1" ht="25.5" customHeight="1">
      <c r="A62" s="16"/>
      <c r="B62" s="37"/>
      <c r="C62" s="38"/>
      <c r="D62" s="39"/>
      <c r="E62" s="39"/>
      <c r="F62" s="38"/>
      <c r="G62" s="34"/>
      <c r="H62" s="34"/>
      <c r="I62" s="34"/>
      <c r="J62" s="40"/>
      <c r="K62" s="16"/>
    </row>
    <row r="63" spans="1:11" s="23" customFormat="1" ht="25.5" customHeight="1">
      <c r="A63" s="16"/>
      <c r="B63" s="37"/>
      <c r="C63" s="38"/>
      <c r="D63" s="39"/>
      <c r="E63" s="39"/>
      <c r="F63" s="38"/>
      <c r="G63" s="34"/>
      <c r="H63" s="34"/>
      <c r="I63" s="34"/>
      <c r="J63" s="40"/>
      <c r="K63" s="16"/>
    </row>
    <row r="64" spans="1:11" s="23" customFormat="1" ht="25.5" customHeight="1">
      <c r="A64" s="16"/>
      <c r="B64" s="37"/>
      <c r="C64" s="38"/>
      <c r="D64" s="39"/>
      <c r="E64" s="39"/>
      <c r="F64" s="38"/>
      <c r="G64" s="34"/>
      <c r="H64" s="34"/>
      <c r="I64" s="34"/>
      <c r="J64" s="40"/>
      <c r="K64" s="16"/>
    </row>
    <row r="65" spans="1:11" s="23" customFormat="1" ht="25.5" customHeight="1">
      <c r="A65" s="16"/>
      <c r="B65" s="37"/>
      <c r="C65" s="38"/>
      <c r="D65" s="39"/>
      <c r="E65" s="39"/>
      <c r="F65" s="38"/>
      <c r="G65" s="34"/>
      <c r="H65" s="34"/>
      <c r="I65" s="34"/>
      <c r="J65" s="40"/>
      <c r="K65" s="16"/>
    </row>
    <row r="66" spans="1:11" s="23" customFormat="1" ht="25.5" customHeight="1">
      <c r="A66" s="16"/>
      <c r="B66" s="37"/>
      <c r="C66" s="38"/>
      <c r="D66" s="39"/>
      <c r="E66" s="39"/>
      <c r="F66" s="38"/>
      <c r="G66" s="34"/>
      <c r="H66" s="34"/>
      <c r="I66" s="34"/>
      <c r="J66" s="40"/>
      <c r="K66" s="16"/>
    </row>
    <row r="67" spans="1:11" s="23" customFormat="1" ht="25.5" customHeight="1">
      <c r="A67" s="16"/>
      <c r="B67" s="37"/>
      <c r="C67" s="38"/>
      <c r="D67" s="39"/>
      <c r="E67" s="39"/>
      <c r="F67" s="38"/>
      <c r="G67" s="34"/>
      <c r="H67" s="34"/>
      <c r="I67" s="34"/>
      <c r="J67" s="40"/>
      <c r="K67" s="16"/>
    </row>
    <row r="68" spans="1:11" s="23" customFormat="1" ht="25.5" customHeight="1">
      <c r="A68" s="16"/>
      <c r="B68" s="37"/>
      <c r="C68" s="38"/>
      <c r="D68" s="39"/>
      <c r="E68" s="39"/>
      <c r="F68" s="38"/>
      <c r="G68" s="34"/>
      <c r="H68" s="34"/>
      <c r="I68" s="34"/>
      <c r="J68" s="40"/>
      <c r="K68" s="16"/>
    </row>
    <row r="69" spans="1:11" s="23" customFormat="1" ht="25.5" customHeight="1">
      <c r="A69" s="16"/>
      <c r="B69" s="37"/>
      <c r="C69" s="38"/>
      <c r="D69" s="39"/>
      <c r="E69" s="39"/>
      <c r="F69" s="38"/>
      <c r="G69" s="34"/>
      <c r="H69" s="34"/>
      <c r="I69" s="34"/>
      <c r="J69" s="40"/>
      <c r="K69" s="16"/>
    </row>
    <row r="70" spans="1:11" s="23" customFormat="1" ht="25.5" customHeight="1">
      <c r="A70" s="16"/>
      <c r="B70" s="37"/>
      <c r="C70" s="38"/>
      <c r="D70" s="39"/>
      <c r="E70" s="39"/>
      <c r="F70" s="38"/>
      <c r="G70" s="34"/>
      <c r="H70" s="34"/>
      <c r="I70" s="34"/>
      <c r="J70" s="40"/>
      <c r="K70" s="16"/>
    </row>
    <row r="71" spans="1:11" s="23" customFormat="1" ht="25.5" customHeight="1">
      <c r="A71" s="16"/>
      <c r="B71" s="37"/>
      <c r="C71" s="38"/>
      <c r="D71" s="39"/>
      <c r="E71" s="39"/>
      <c r="F71" s="38"/>
      <c r="G71" s="34"/>
      <c r="H71" s="34"/>
      <c r="I71" s="34"/>
      <c r="J71" s="40"/>
      <c r="K71" s="16"/>
    </row>
    <row r="72" spans="1:11" s="23" customFormat="1" ht="25.5" customHeight="1">
      <c r="A72" s="16"/>
      <c r="B72" s="37"/>
      <c r="C72" s="38"/>
      <c r="D72" s="39"/>
      <c r="E72" s="39"/>
      <c r="F72" s="38"/>
      <c r="G72" s="34"/>
      <c r="H72" s="34"/>
      <c r="I72" s="34"/>
      <c r="J72" s="40"/>
      <c r="K72" s="16"/>
    </row>
    <row r="73" spans="1:11" s="23" customFormat="1" ht="25.5" customHeight="1">
      <c r="A73" s="16"/>
      <c r="B73" s="37"/>
      <c r="C73" s="38"/>
      <c r="D73" s="39"/>
      <c r="E73" s="39"/>
      <c r="F73" s="38"/>
      <c r="G73" s="34"/>
      <c r="H73" s="34"/>
      <c r="I73" s="34"/>
      <c r="J73" s="40"/>
      <c r="K73" s="16"/>
    </row>
    <row r="74" spans="1:11" s="23" customFormat="1" ht="25.5" customHeight="1">
      <c r="A74" s="16"/>
      <c r="B74" s="37"/>
      <c r="C74" s="38"/>
      <c r="D74" s="39"/>
      <c r="E74" s="39"/>
      <c r="F74" s="38"/>
      <c r="G74" s="34"/>
      <c r="H74" s="34"/>
      <c r="I74" s="34"/>
      <c r="J74" s="40"/>
      <c r="K74" s="16"/>
    </row>
    <row r="75" spans="1:11" s="23" customFormat="1" ht="26.25" customHeight="1">
      <c r="A75" s="16"/>
      <c r="B75" s="37"/>
      <c r="C75" s="38"/>
      <c r="D75" s="39"/>
      <c r="E75" s="39"/>
      <c r="F75" s="38"/>
      <c r="G75" s="34"/>
      <c r="H75" s="34"/>
      <c r="I75" s="34"/>
      <c r="J75" s="40"/>
      <c r="K75" s="16"/>
    </row>
    <row r="76" spans="1:11" s="23" customFormat="1" ht="26.25" customHeight="1">
      <c r="A76" s="16"/>
      <c r="B76" s="37"/>
      <c r="C76" s="38"/>
      <c r="D76" s="39"/>
      <c r="E76" s="39"/>
      <c r="F76" s="38"/>
      <c r="G76" s="34"/>
      <c r="H76" s="34"/>
      <c r="I76" s="34"/>
      <c r="J76" s="40"/>
      <c r="K76" s="16"/>
    </row>
    <row r="77" spans="1:11" s="23" customFormat="1" ht="26.25" customHeight="1">
      <c r="A77" s="16"/>
      <c r="B77" s="37"/>
      <c r="C77" s="38"/>
      <c r="D77" s="39"/>
      <c r="E77" s="39"/>
      <c r="F77" s="38"/>
      <c r="G77" s="34"/>
      <c r="H77" s="34"/>
      <c r="I77" s="34"/>
      <c r="J77" s="40"/>
      <c r="K77" s="16"/>
    </row>
    <row r="78" spans="1:11" s="23" customFormat="1" ht="26.25" customHeight="1">
      <c r="A78" s="16"/>
      <c r="B78" s="37"/>
      <c r="C78" s="38"/>
      <c r="D78" s="39"/>
      <c r="E78" s="39"/>
      <c r="F78" s="38"/>
      <c r="G78" s="34"/>
      <c r="H78" s="34"/>
      <c r="I78" s="34"/>
      <c r="J78" s="40"/>
      <c r="K78" s="16"/>
    </row>
    <row r="79" spans="1:11" s="23" customFormat="1" ht="26.25" customHeight="1">
      <c r="A79" s="16"/>
      <c r="B79" s="37"/>
      <c r="C79" s="38"/>
      <c r="D79" s="39"/>
      <c r="E79" s="39"/>
      <c r="F79" s="38"/>
      <c r="G79" s="34"/>
      <c r="H79" s="34"/>
      <c r="I79" s="34"/>
      <c r="J79" s="40"/>
      <c r="K79" s="16"/>
    </row>
    <row r="80" spans="1:11" s="23" customFormat="1" ht="26.25" customHeight="1">
      <c r="A80" s="16"/>
      <c r="B80" s="37"/>
      <c r="C80" s="38"/>
      <c r="D80" s="39"/>
      <c r="E80" s="39"/>
      <c r="F80" s="38"/>
      <c r="G80" s="34"/>
      <c r="H80" s="34"/>
      <c r="I80" s="34"/>
      <c r="J80" s="40"/>
      <c r="K80" s="16"/>
    </row>
    <row r="81" spans="1:11" s="23" customFormat="1" ht="26.25" customHeight="1">
      <c r="A81" s="16"/>
      <c r="B81" s="37"/>
      <c r="C81" s="38"/>
      <c r="D81" s="39"/>
      <c r="E81" s="39"/>
      <c r="F81" s="38"/>
      <c r="G81" s="34"/>
      <c r="H81" s="34"/>
      <c r="I81" s="34"/>
      <c r="J81" s="40"/>
      <c r="K81" s="16"/>
    </row>
    <row r="82" spans="1:11" s="23" customFormat="1" ht="26.25" customHeight="1">
      <c r="A82" s="16"/>
      <c r="B82" s="37"/>
      <c r="C82" s="38"/>
      <c r="D82" s="39"/>
      <c r="E82" s="39"/>
      <c r="F82" s="38"/>
      <c r="G82" s="34"/>
      <c r="H82" s="34"/>
      <c r="I82" s="34"/>
      <c r="J82" s="40"/>
      <c r="K82" s="16"/>
    </row>
    <row r="83" spans="1:11" s="23" customFormat="1" ht="26.25" customHeight="1">
      <c r="A83" s="16"/>
      <c r="B83" s="37"/>
      <c r="C83" s="38"/>
      <c r="D83" s="39"/>
      <c r="E83" s="39"/>
      <c r="F83" s="38"/>
      <c r="G83" s="34"/>
      <c r="H83" s="34"/>
      <c r="I83" s="34"/>
      <c r="J83" s="40"/>
      <c r="K83" s="16"/>
    </row>
    <row r="84" spans="1:11" s="23" customFormat="1" ht="26.25" customHeight="1">
      <c r="A84" s="16"/>
      <c r="B84" s="37"/>
      <c r="C84" s="38"/>
      <c r="D84" s="39"/>
      <c r="E84" s="39"/>
      <c r="F84" s="38"/>
      <c r="G84" s="34"/>
      <c r="H84" s="34"/>
      <c r="I84" s="34"/>
      <c r="J84" s="40"/>
      <c r="K84" s="16"/>
    </row>
    <row r="85" spans="1:11" s="23" customFormat="1" ht="26.25" customHeight="1">
      <c r="A85" s="16"/>
      <c r="B85" s="37"/>
      <c r="C85" s="38"/>
      <c r="D85" s="39"/>
      <c r="E85" s="39"/>
      <c r="F85" s="38"/>
      <c r="G85" s="34"/>
      <c r="H85" s="34"/>
      <c r="I85" s="34"/>
      <c r="J85" s="40"/>
      <c r="K85" s="16"/>
    </row>
    <row r="86" spans="1:11" s="23" customFormat="1" ht="26.25" customHeight="1">
      <c r="A86" s="16"/>
      <c r="B86" s="37"/>
      <c r="C86" s="38"/>
      <c r="D86" s="39"/>
      <c r="E86" s="39"/>
      <c r="F86" s="38"/>
      <c r="G86" s="34"/>
      <c r="H86" s="34"/>
      <c r="I86" s="34"/>
      <c r="J86" s="40"/>
      <c r="K86" s="16"/>
    </row>
    <row r="87" spans="1:11" s="23" customFormat="1" ht="26.25" customHeight="1">
      <c r="A87" s="16"/>
      <c r="B87" s="37"/>
      <c r="C87" s="38"/>
      <c r="D87" s="39"/>
      <c r="E87" s="39"/>
      <c r="F87" s="38"/>
      <c r="G87" s="34"/>
      <c r="H87" s="34"/>
      <c r="I87" s="34"/>
      <c r="J87" s="40"/>
      <c r="K87" s="16"/>
    </row>
    <row r="88" spans="1:11" s="23" customFormat="1" ht="26.25" customHeight="1">
      <c r="A88" s="16"/>
      <c r="B88" s="37"/>
      <c r="C88" s="38"/>
      <c r="D88" s="39"/>
      <c r="E88" s="39"/>
      <c r="F88" s="38"/>
      <c r="G88" s="34"/>
      <c r="H88" s="34"/>
      <c r="I88" s="34"/>
      <c r="J88" s="40"/>
      <c r="K88" s="16"/>
    </row>
    <row r="89" spans="1:11" s="23" customFormat="1" ht="26.25" customHeight="1">
      <c r="A89" s="16"/>
      <c r="B89" s="37"/>
      <c r="C89" s="38"/>
      <c r="D89" s="39"/>
      <c r="E89" s="39"/>
      <c r="F89" s="38"/>
      <c r="G89" s="34"/>
      <c r="H89" s="34"/>
      <c r="I89" s="34"/>
      <c r="J89" s="40"/>
      <c r="K89" s="16"/>
    </row>
    <row r="90" spans="1:11" s="23" customFormat="1" ht="26.25" customHeight="1">
      <c r="A90" s="16"/>
      <c r="B90" s="37"/>
      <c r="C90" s="38"/>
      <c r="D90" s="39"/>
      <c r="E90" s="39"/>
      <c r="F90" s="38"/>
      <c r="G90" s="34"/>
      <c r="H90" s="34"/>
      <c r="I90" s="34"/>
      <c r="J90" s="40"/>
      <c r="K90" s="16"/>
    </row>
    <row r="91" spans="1:11" s="50" customFormat="1" ht="14.25">
      <c r="A91" s="42"/>
      <c r="B91" s="43"/>
      <c r="C91" s="44"/>
      <c r="D91" s="45"/>
      <c r="E91" s="44"/>
      <c r="F91" s="44"/>
      <c r="G91" s="46"/>
      <c r="H91" s="47"/>
      <c r="I91" s="47"/>
      <c r="J91" s="48"/>
      <c r="K91" s="49"/>
    </row>
    <row r="92" spans="2:10" ht="84.75" customHeight="1">
      <c r="B92" s="25"/>
      <c r="C92" s="25"/>
      <c r="D92" s="25"/>
      <c r="E92" s="25"/>
      <c r="F92" s="25"/>
      <c r="G92" s="25"/>
      <c r="H92" s="51"/>
      <c r="I92" s="51"/>
      <c r="J92" s="25"/>
    </row>
    <row r="93" spans="2:10" ht="14.25">
      <c r="B93" s="25"/>
      <c r="C93" s="25"/>
      <c r="D93" s="25"/>
      <c r="E93" s="25"/>
      <c r="F93" s="25"/>
      <c r="G93" s="25"/>
      <c r="H93" s="51"/>
      <c r="I93" s="51"/>
      <c r="J93" s="25"/>
    </row>
    <row r="94" spans="2:10" ht="14.25">
      <c r="B94" s="25"/>
      <c r="C94" s="25"/>
      <c r="D94" s="25"/>
      <c r="E94" s="25"/>
      <c r="F94" s="25"/>
      <c r="G94" s="25"/>
      <c r="H94" s="51"/>
      <c r="I94" s="51"/>
      <c r="J94" s="25"/>
    </row>
    <row r="95" spans="2:10" ht="14.25">
      <c r="B95" s="25"/>
      <c r="C95" s="52"/>
      <c r="D95" s="53"/>
      <c r="E95" s="53"/>
      <c r="F95" s="52"/>
      <c r="G95" s="54"/>
      <c r="H95" s="55"/>
      <c r="I95" s="56"/>
      <c r="J95" s="25"/>
    </row>
    <row r="96" spans="2:10" ht="14.25">
      <c r="B96" s="25"/>
      <c r="C96" s="57"/>
      <c r="D96" s="58"/>
      <c r="E96" s="58"/>
      <c r="F96" s="58"/>
      <c r="G96" s="58"/>
      <c r="H96" s="56"/>
      <c r="I96" s="56"/>
      <c r="J96" s="58"/>
    </row>
    <row r="97" spans="2:10" ht="19.5" customHeight="1">
      <c r="B97" s="25"/>
      <c r="C97" s="57"/>
      <c r="D97" s="58"/>
      <c r="E97" s="58"/>
      <c r="F97" s="58"/>
      <c r="G97" s="58"/>
      <c r="H97" s="56"/>
      <c r="I97" s="56"/>
      <c r="J97" s="58"/>
    </row>
    <row r="98" spans="2:10" ht="14.25">
      <c r="B98" s="59"/>
      <c r="C98" s="57"/>
      <c r="D98" s="58"/>
      <c r="E98" s="58"/>
      <c r="F98" s="58"/>
      <c r="G98" s="58"/>
      <c r="H98" s="56"/>
      <c r="I98" s="56"/>
      <c r="J98" s="58"/>
    </row>
    <row r="99" spans="2:10" ht="14.25">
      <c r="B99" s="58"/>
      <c r="C99" s="57"/>
      <c r="D99" s="58"/>
      <c r="E99" s="58"/>
      <c r="F99" s="58"/>
      <c r="G99" s="58"/>
      <c r="H99" s="56"/>
      <c r="I99" s="56"/>
      <c r="J99" s="58"/>
    </row>
    <row r="100" spans="2:10" ht="14.25">
      <c r="B100" s="58"/>
      <c r="C100" s="57"/>
      <c r="D100" s="58"/>
      <c r="E100" s="58"/>
      <c r="F100" s="58"/>
      <c r="G100" s="58"/>
      <c r="H100" s="56"/>
      <c r="I100" s="56"/>
      <c r="J100" s="58"/>
    </row>
    <row r="101" spans="2:10" ht="14.25">
      <c r="B101" s="58"/>
      <c r="C101" s="57"/>
      <c r="D101" s="58"/>
      <c r="E101" s="58"/>
      <c r="F101" s="58"/>
      <c r="G101" s="58"/>
      <c r="H101" s="56"/>
      <c r="I101" s="56"/>
      <c r="J101" s="58"/>
    </row>
    <row r="102" spans="2:10" ht="14.25">
      <c r="B102" s="58"/>
      <c r="C102" s="57"/>
      <c r="D102" s="58"/>
      <c r="E102" s="58"/>
      <c r="F102" s="58"/>
      <c r="G102" s="58"/>
      <c r="H102" s="56"/>
      <c r="I102" s="56"/>
      <c r="J102" s="58"/>
    </row>
    <row r="103" spans="2:10" ht="14.25">
      <c r="B103" s="58"/>
      <c r="C103" s="57"/>
      <c r="D103" s="58"/>
      <c r="E103" s="58"/>
      <c r="F103" s="58"/>
      <c r="G103" s="58"/>
      <c r="H103" s="56"/>
      <c r="I103" s="56"/>
      <c r="J103" s="58"/>
    </row>
    <row r="104" spans="2:10" ht="14.25">
      <c r="B104" s="58"/>
      <c r="C104" s="57"/>
      <c r="D104" s="58"/>
      <c r="E104" s="58"/>
      <c r="F104" s="58"/>
      <c r="G104" s="58"/>
      <c r="H104" s="56"/>
      <c r="I104" s="56"/>
      <c r="J104" s="58"/>
    </row>
    <row r="105" spans="2:10" ht="14.25">
      <c r="B105" s="58"/>
      <c r="C105" s="57"/>
      <c r="D105" s="58"/>
      <c r="E105" s="58"/>
      <c r="F105" s="58"/>
      <c r="G105" s="58"/>
      <c r="H105" s="56"/>
      <c r="I105" s="56"/>
      <c r="J105" s="58"/>
    </row>
    <row r="106" spans="2:10" ht="141" customHeight="1">
      <c r="B106" s="58"/>
      <c r="C106" s="57"/>
      <c r="D106" s="58"/>
      <c r="E106" s="58"/>
      <c r="F106" s="58"/>
      <c r="G106" s="58"/>
      <c r="H106" s="56"/>
      <c r="I106" s="56"/>
      <c r="J106" s="58"/>
    </row>
    <row r="107" spans="2:10" ht="48" customHeight="1">
      <c r="B107" s="58"/>
      <c r="C107" s="57"/>
      <c r="D107" s="58"/>
      <c r="E107" s="58"/>
      <c r="F107" s="58"/>
      <c r="G107" s="58"/>
      <c r="H107" s="56"/>
      <c r="I107" s="56"/>
      <c r="J107" s="58"/>
    </row>
    <row r="108" spans="2:10" ht="14.25">
      <c r="B108" s="58"/>
      <c r="C108" s="57"/>
      <c r="D108" s="58"/>
      <c r="E108" s="58"/>
      <c r="F108" s="58"/>
      <c r="G108" s="58"/>
      <c r="H108" s="56"/>
      <c r="I108" s="56"/>
      <c r="J108" s="25"/>
    </row>
    <row r="109" spans="2:9" ht="14.25">
      <c r="B109" s="58"/>
      <c r="C109" s="57"/>
      <c r="D109" s="58"/>
      <c r="E109" s="58"/>
      <c r="F109" s="58"/>
      <c r="G109" s="58"/>
      <c r="H109" s="56"/>
      <c r="I109" s="56"/>
    </row>
    <row r="110" spans="2:9" ht="14.25">
      <c r="B110" s="58"/>
      <c r="C110" s="57"/>
      <c r="D110" s="58"/>
      <c r="E110" s="58"/>
      <c r="F110" s="58"/>
      <c r="G110" s="58"/>
      <c r="H110" s="56"/>
      <c r="I110" s="56"/>
    </row>
    <row r="111" spans="2:10" ht="14.25">
      <c r="B111" s="58"/>
      <c r="C111" s="57"/>
      <c r="D111" s="58"/>
      <c r="E111" s="58"/>
      <c r="F111" s="58"/>
      <c r="G111" s="58"/>
      <c r="H111" s="56"/>
      <c r="I111" s="56"/>
      <c r="J111" s="60"/>
    </row>
    <row r="112" spans="2:9" ht="58.5" customHeight="1">
      <c r="B112" s="58"/>
      <c r="C112" s="57"/>
      <c r="D112" s="58"/>
      <c r="E112" s="58"/>
      <c r="F112" s="58"/>
      <c r="G112" s="58"/>
      <c r="H112" s="56"/>
      <c r="I112" s="56"/>
    </row>
    <row r="113" spans="2:9" ht="198" customHeight="1">
      <c r="B113" s="58"/>
      <c r="C113" s="57"/>
      <c r="D113" s="58"/>
      <c r="E113" s="58"/>
      <c r="F113" s="58"/>
      <c r="G113" s="58"/>
      <c r="H113" s="56"/>
      <c r="I113" s="56"/>
    </row>
    <row r="114" spans="2:9" ht="74.25" customHeight="1">
      <c r="B114" s="58"/>
      <c r="C114" s="57"/>
      <c r="D114" s="58"/>
      <c r="E114" s="58"/>
      <c r="F114" s="58"/>
      <c r="G114" s="58"/>
      <c r="H114" s="56"/>
      <c r="I114" s="56"/>
    </row>
    <row r="115" spans="2:9" ht="14.25">
      <c r="B115" s="58"/>
      <c r="C115" s="57"/>
      <c r="D115" s="58"/>
      <c r="E115" s="58"/>
      <c r="F115" s="58"/>
      <c r="G115" s="58"/>
      <c r="H115" s="56"/>
      <c r="I115" s="56"/>
    </row>
    <row r="116" spans="2:9" ht="14.25">
      <c r="B116" s="58"/>
      <c r="C116" s="57"/>
      <c r="D116" s="58"/>
      <c r="E116" s="58"/>
      <c r="F116" s="58"/>
      <c r="G116" s="58"/>
      <c r="H116" s="56"/>
      <c r="I116" s="56"/>
    </row>
    <row r="117" spans="2:9" ht="135" customHeight="1">
      <c r="B117" s="58"/>
      <c r="C117" s="57"/>
      <c r="D117" s="58"/>
      <c r="E117" s="58"/>
      <c r="F117" s="58"/>
      <c r="G117" s="58"/>
      <c r="H117" s="56"/>
      <c r="I117" s="56"/>
    </row>
    <row r="118" spans="2:9" ht="14.25">
      <c r="B118" s="58"/>
      <c r="C118" s="57"/>
      <c r="D118" s="58"/>
      <c r="E118" s="58"/>
      <c r="F118" s="58"/>
      <c r="G118" s="58"/>
      <c r="H118" s="56"/>
      <c r="I118" s="56"/>
    </row>
    <row r="119" spans="2:9" ht="14.25">
      <c r="B119" s="58"/>
      <c r="C119" s="61"/>
      <c r="D119" s="62"/>
      <c r="E119" s="62"/>
      <c r="F119" s="58"/>
      <c r="G119" s="63"/>
      <c r="H119" s="64"/>
      <c r="I119" s="64"/>
    </row>
    <row r="120" spans="2:9" ht="14.25">
      <c r="B120" s="58"/>
      <c r="C120" s="61"/>
      <c r="D120" s="62"/>
      <c r="E120" s="62"/>
      <c r="F120" s="58"/>
      <c r="G120" s="63"/>
      <c r="H120" s="64"/>
      <c r="I120" s="64"/>
    </row>
    <row r="121" spans="2:10" ht="14.25">
      <c r="B121" s="58"/>
      <c r="C121" s="61"/>
      <c r="D121" s="62"/>
      <c r="E121" s="62"/>
      <c r="F121" s="58"/>
      <c r="G121" s="63"/>
      <c r="H121" s="64"/>
      <c r="I121" s="64"/>
      <c r="J121" s="60"/>
    </row>
    <row r="122" spans="2:9" ht="14.25">
      <c r="B122" s="58"/>
      <c r="C122" s="61"/>
      <c r="D122" s="62"/>
      <c r="E122" s="62"/>
      <c r="F122" s="58"/>
      <c r="G122" s="63"/>
      <c r="H122" s="64"/>
      <c r="I122" s="64"/>
    </row>
    <row r="123" spans="2:9" ht="14.25">
      <c r="B123" s="58"/>
      <c r="C123" s="61"/>
      <c r="D123" s="62"/>
      <c r="E123" s="62"/>
      <c r="F123" s="58"/>
      <c r="G123" s="63"/>
      <c r="H123" s="64"/>
      <c r="I123" s="64"/>
    </row>
    <row r="124" spans="2:9" ht="14.25">
      <c r="B124" s="58"/>
      <c r="C124" s="61"/>
      <c r="D124" s="62"/>
      <c r="E124" s="62"/>
      <c r="F124" s="58"/>
      <c r="G124" s="63"/>
      <c r="H124" s="64"/>
      <c r="I124" s="64"/>
    </row>
    <row r="125" spans="2:9" ht="14.25">
      <c r="B125" s="58"/>
      <c r="C125" s="57"/>
      <c r="D125" s="58"/>
      <c r="E125" s="58"/>
      <c r="F125" s="58"/>
      <c r="G125" s="58"/>
      <c r="H125" s="56"/>
      <c r="I125" s="56"/>
    </row>
    <row r="126" spans="2:9" ht="14.25">
      <c r="B126" s="58"/>
      <c r="C126" s="61"/>
      <c r="D126" s="62"/>
      <c r="E126" s="62"/>
      <c r="F126" s="58"/>
      <c r="G126" s="63"/>
      <c r="H126" s="64"/>
      <c r="I126" s="64"/>
    </row>
    <row r="127" spans="2:9" ht="14.25">
      <c r="B127" s="58"/>
      <c r="C127" s="61"/>
      <c r="D127" s="62"/>
      <c r="E127" s="62"/>
      <c r="F127" s="58"/>
      <c r="G127" s="63"/>
      <c r="H127" s="64"/>
      <c r="I127" s="64"/>
    </row>
    <row r="128" spans="2:9" ht="14.25">
      <c r="B128" s="58"/>
      <c r="C128" s="61"/>
      <c r="D128" s="62"/>
      <c r="E128" s="62"/>
      <c r="F128" s="58"/>
      <c r="G128" s="63"/>
      <c r="H128" s="64"/>
      <c r="I128" s="64"/>
    </row>
    <row r="129" spans="2:9" ht="14.25">
      <c r="B129" s="58"/>
      <c r="C129" s="61"/>
      <c r="D129" s="62"/>
      <c r="E129" s="62"/>
      <c r="F129" s="58"/>
      <c r="G129" s="63"/>
      <c r="H129" s="64"/>
      <c r="I129" s="64"/>
    </row>
    <row r="130" spans="2:9" ht="14.25">
      <c r="B130" s="58"/>
      <c r="C130" s="61"/>
      <c r="D130" s="62"/>
      <c r="E130" s="62"/>
      <c r="F130" s="58"/>
      <c r="G130" s="63"/>
      <c r="H130" s="64"/>
      <c r="I130" s="64"/>
    </row>
    <row r="131" spans="2:9" ht="409.5" customHeight="1">
      <c r="B131" s="58"/>
      <c r="C131" s="61"/>
      <c r="D131" s="62"/>
      <c r="E131" s="62"/>
      <c r="F131" s="58"/>
      <c r="G131" s="63"/>
      <c r="H131" s="64"/>
      <c r="I131" s="64"/>
    </row>
    <row r="132" spans="2:9" ht="120" customHeight="1">
      <c r="B132" s="58"/>
      <c r="C132" s="61"/>
      <c r="D132" s="62"/>
      <c r="E132" s="62"/>
      <c r="F132" s="58"/>
      <c r="G132" s="63"/>
      <c r="H132" s="64"/>
      <c r="I132" s="64"/>
    </row>
    <row r="133" spans="2:9" ht="54" customHeight="1">
      <c r="B133" s="58"/>
      <c r="C133" s="61"/>
      <c r="D133" s="62"/>
      <c r="E133" s="62"/>
      <c r="F133" s="58"/>
      <c r="G133" s="63"/>
      <c r="H133" s="64"/>
      <c r="I133" s="64"/>
    </row>
    <row r="134" spans="2:9" ht="102.75" customHeight="1">
      <c r="B134" s="58"/>
      <c r="C134" s="61"/>
      <c r="D134" s="62"/>
      <c r="E134" s="62"/>
      <c r="F134" s="58"/>
      <c r="G134" s="63"/>
      <c r="H134" s="64"/>
      <c r="I134" s="64"/>
    </row>
    <row r="135" spans="2:9" ht="96.75" customHeight="1">
      <c r="B135" s="58"/>
      <c r="C135" s="61"/>
      <c r="D135" s="62"/>
      <c r="E135" s="62"/>
      <c r="F135" s="58"/>
      <c r="G135" s="63"/>
      <c r="H135" s="64"/>
      <c r="I135" s="64"/>
    </row>
    <row r="136" spans="2:9" ht="14.25">
      <c r="B136" s="58"/>
      <c r="C136" s="61"/>
      <c r="D136" s="62"/>
      <c r="E136" s="62"/>
      <c r="F136" s="58"/>
      <c r="G136" s="63"/>
      <c r="H136" s="64"/>
      <c r="I136" s="64"/>
    </row>
    <row r="137" spans="2:9" ht="14.25">
      <c r="B137" s="58"/>
      <c r="C137" s="61"/>
      <c r="D137" s="62"/>
      <c r="E137" s="62"/>
      <c r="F137" s="58"/>
      <c r="G137" s="63"/>
      <c r="H137" s="64"/>
      <c r="I137" s="64"/>
    </row>
    <row r="138" spans="2:9" ht="392.25" customHeight="1">
      <c r="B138" s="58"/>
      <c r="C138" s="61"/>
      <c r="D138" s="62"/>
      <c r="E138" s="62"/>
      <c r="F138" s="58"/>
      <c r="G138" s="63"/>
      <c r="H138" s="64"/>
      <c r="I138" s="64"/>
    </row>
    <row r="139" spans="2:9" ht="75" customHeight="1">
      <c r="B139" s="58"/>
      <c r="C139" s="65"/>
      <c r="D139" s="65"/>
      <c r="E139" s="65"/>
      <c r="F139" s="65"/>
      <c r="G139" s="65"/>
      <c r="H139" s="66"/>
      <c r="I139" s="66"/>
    </row>
    <row r="140" spans="2:9" ht="72.75" customHeight="1">
      <c r="B140" s="58"/>
      <c r="C140" s="65"/>
      <c r="D140" s="65"/>
      <c r="E140" s="65"/>
      <c r="F140" s="65"/>
      <c r="G140" s="65"/>
      <c r="H140" s="66"/>
      <c r="I140" s="66"/>
    </row>
    <row r="141" spans="2:9" ht="211.5" customHeight="1">
      <c r="B141" s="58"/>
      <c r="C141" s="65"/>
      <c r="D141" s="65"/>
      <c r="E141" s="65"/>
      <c r="F141" s="65"/>
      <c r="G141" s="65"/>
      <c r="H141" s="66"/>
      <c r="I141" s="66"/>
    </row>
    <row r="142" spans="3:9" ht="54" customHeight="1">
      <c r="C142" s="65"/>
      <c r="D142" s="65"/>
      <c r="E142" s="65"/>
      <c r="F142" s="65"/>
      <c r="G142" s="65"/>
      <c r="H142" s="66"/>
      <c r="I142" s="66"/>
    </row>
    <row r="143" spans="3:9" ht="12">
      <c r="C143" s="65"/>
      <c r="D143" s="65"/>
      <c r="E143" s="65"/>
      <c r="F143" s="65"/>
      <c r="G143" s="65"/>
      <c r="H143" s="66"/>
      <c r="I143" s="66"/>
    </row>
    <row r="144" spans="3:9" ht="12">
      <c r="C144" s="65"/>
      <c r="D144" s="65"/>
      <c r="E144" s="65"/>
      <c r="F144" s="65"/>
      <c r="G144" s="65"/>
      <c r="H144" s="66"/>
      <c r="I144" s="66"/>
    </row>
    <row r="145" spans="3:9" ht="12">
      <c r="C145" s="65"/>
      <c r="D145" s="65"/>
      <c r="E145" s="65"/>
      <c r="F145" s="65"/>
      <c r="G145" s="65"/>
      <c r="H145" s="66"/>
      <c r="I145" s="66"/>
    </row>
    <row r="146" spans="3:9" ht="12">
      <c r="C146" s="65"/>
      <c r="D146" s="65"/>
      <c r="E146" s="65"/>
      <c r="F146" s="65"/>
      <c r="G146" s="65"/>
      <c r="H146" s="66"/>
      <c r="I146" s="66"/>
    </row>
    <row r="147" spans="3:9" ht="12">
      <c r="C147" s="65"/>
      <c r="D147" s="65"/>
      <c r="E147" s="65"/>
      <c r="F147" s="65"/>
      <c r="G147" s="65"/>
      <c r="H147" s="66"/>
      <c r="I147" s="66"/>
    </row>
    <row r="148" spans="3:9" ht="12">
      <c r="C148" s="65"/>
      <c r="D148" s="65"/>
      <c r="E148" s="65"/>
      <c r="F148" s="65"/>
      <c r="G148" s="65"/>
      <c r="H148" s="66"/>
      <c r="I148" s="66"/>
    </row>
    <row r="149" spans="3:9" ht="12">
      <c r="C149" s="65"/>
      <c r="D149" s="66"/>
      <c r="E149" s="66"/>
      <c r="F149" s="65"/>
      <c r="G149" s="65"/>
      <c r="H149" s="66"/>
      <c r="I149" s="66"/>
    </row>
    <row r="150" spans="3:9" ht="55.5" customHeight="1">
      <c r="C150" s="65"/>
      <c r="D150" s="65"/>
      <c r="E150" s="65"/>
      <c r="F150" s="65"/>
      <c r="G150" s="65"/>
      <c r="H150" s="66"/>
      <c r="I150" s="66"/>
    </row>
    <row r="151" spans="3:9" ht="12">
      <c r="C151" s="65"/>
      <c r="D151" s="65"/>
      <c r="E151" s="65"/>
      <c r="F151" s="65"/>
      <c r="G151" s="65"/>
      <c r="H151" s="66"/>
      <c r="I151" s="66"/>
    </row>
    <row r="152" spans="3:9" ht="12">
      <c r="C152" s="65"/>
      <c r="D152" s="65"/>
      <c r="E152" s="65"/>
      <c r="F152" s="65"/>
      <c r="G152" s="65"/>
      <c r="H152" s="66"/>
      <c r="I152" s="66"/>
    </row>
    <row r="153" spans="3:9" ht="12">
      <c r="C153" s="65"/>
      <c r="D153" s="65"/>
      <c r="E153" s="65"/>
      <c r="F153" s="65"/>
      <c r="G153" s="65"/>
      <c r="H153" s="66"/>
      <c r="I153" s="66"/>
    </row>
    <row r="154" spans="3:9" ht="12">
      <c r="C154" s="65"/>
      <c r="D154" s="65"/>
      <c r="E154" s="65"/>
      <c r="F154" s="65"/>
      <c r="G154" s="65"/>
      <c r="H154" s="66"/>
      <c r="I154" s="66"/>
    </row>
    <row r="155" spans="3:9" ht="12">
      <c r="C155" s="65"/>
      <c r="D155" s="65"/>
      <c r="E155" s="65"/>
      <c r="F155" s="65"/>
      <c r="G155" s="65"/>
      <c r="H155" s="66"/>
      <c r="I155" s="66"/>
    </row>
    <row r="156" spans="3:9" ht="12">
      <c r="C156" s="65"/>
      <c r="D156" s="65"/>
      <c r="E156" s="65"/>
      <c r="F156" s="65"/>
      <c r="G156" s="65"/>
      <c r="H156" s="66"/>
      <c r="I156" s="66"/>
    </row>
    <row r="157" spans="3:9" ht="12">
      <c r="C157" s="65"/>
      <c r="D157" s="65"/>
      <c r="E157" s="65"/>
      <c r="F157" s="65"/>
      <c r="G157" s="65"/>
      <c r="H157" s="66"/>
      <c r="I157" s="66"/>
    </row>
    <row r="158" spans="3:9" ht="12">
      <c r="C158" s="65"/>
      <c r="D158" s="65"/>
      <c r="E158" s="65"/>
      <c r="F158" s="65"/>
      <c r="G158" s="65"/>
      <c r="H158" s="66"/>
      <c r="I158" s="66"/>
    </row>
    <row r="159" spans="3:9" ht="12">
      <c r="C159" s="65"/>
      <c r="D159" s="65"/>
      <c r="E159" s="65"/>
      <c r="F159" s="65"/>
      <c r="G159" s="65"/>
      <c r="H159" s="66"/>
      <c r="I159" s="66"/>
    </row>
    <row r="160" spans="3:9" ht="129.75" customHeight="1">
      <c r="C160" s="65"/>
      <c r="D160" s="65"/>
      <c r="E160" s="65"/>
      <c r="F160" s="65"/>
      <c r="G160" s="65"/>
      <c r="H160" s="66"/>
      <c r="I160" s="66"/>
    </row>
    <row r="161" spans="3:9" ht="12">
      <c r="C161" s="65"/>
      <c r="D161" s="65"/>
      <c r="E161" s="65"/>
      <c r="F161" s="65"/>
      <c r="G161" s="65"/>
      <c r="H161" s="66"/>
      <c r="I161" s="66"/>
    </row>
    <row r="162" spans="3:9" ht="12">
      <c r="C162" s="65"/>
      <c r="D162" s="65"/>
      <c r="E162" s="65"/>
      <c r="F162" s="65"/>
      <c r="G162" s="65"/>
      <c r="H162" s="66"/>
      <c r="I162" s="66"/>
    </row>
    <row r="163" spans="3:9" ht="12">
      <c r="C163" s="65"/>
      <c r="D163" s="65"/>
      <c r="E163" s="65"/>
      <c r="F163" s="65"/>
      <c r="G163" s="65"/>
      <c r="H163" s="66"/>
      <c r="I163" s="66"/>
    </row>
    <row r="164" spans="3:9" ht="12">
      <c r="C164" s="65"/>
      <c r="D164" s="65"/>
      <c r="E164" s="65"/>
      <c r="F164" s="65"/>
      <c r="G164" s="65"/>
      <c r="H164" s="66"/>
      <c r="I164" s="66"/>
    </row>
    <row r="165" spans="3:9" ht="12">
      <c r="C165" s="65"/>
      <c r="D165" s="65"/>
      <c r="E165" s="65"/>
      <c r="F165" s="65"/>
      <c r="G165" s="65"/>
      <c r="H165" s="66"/>
      <c r="I165" s="66"/>
    </row>
    <row r="166" spans="3:9" ht="12">
      <c r="C166" s="65"/>
      <c r="D166" s="65"/>
      <c r="E166" s="65"/>
      <c r="F166" s="65"/>
      <c r="G166" s="65"/>
      <c r="H166" s="66"/>
      <c r="I166" s="66"/>
    </row>
    <row r="167" spans="3:9" ht="12">
      <c r="C167" s="65"/>
      <c r="D167" s="65"/>
      <c r="E167" s="65"/>
      <c r="F167" s="65"/>
      <c r="G167" s="65"/>
      <c r="H167" s="66"/>
      <c r="I167" s="66"/>
    </row>
    <row r="168" spans="3:9" ht="12">
      <c r="C168" s="65"/>
      <c r="D168" s="65"/>
      <c r="E168" s="65"/>
      <c r="F168" s="65"/>
      <c r="G168" s="65"/>
      <c r="H168" s="66"/>
      <c r="I168" s="66"/>
    </row>
    <row r="169" spans="3:9" ht="12">
      <c r="C169" s="65"/>
      <c r="D169" s="65"/>
      <c r="E169" s="65"/>
      <c r="F169" s="65"/>
      <c r="G169" s="65"/>
      <c r="H169" s="66"/>
      <c r="I169" s="66"/>
    </row>
    <row r="170" spans="3:9" ht="12">
      <c r="C170" s="65"/>
      <c r="D170" s="65"/>
      <c r="E170" s="65"/>
      <c r="F170" s="65"/>
      <c r="G170" s="65"/>
      <c r="H170" s="66"/>
      <c r="I170" s="66"/>
    </row>
    <row r="171" spans="3:9" ht="12">
      <c r="C171" s="65"/>
      <c r="D171" s="65"/>
      <c r="E171" s="65"/>
      <c r="F171" s="65"/>
      <c r="G171" s="65"/>
      <c r="H171" s="66"/>
      <c r="I171" s="66"/>
    </row>
    <row r="172" spans="3:9" ht="12">
      <c r="C172" s="65"/>
      <c r="D172" s="65"/>
      <c r="E172" s="65"/>
      <c r="F172" s="65"/>
      <c r="G172" s="65"/>
      <c r="H172" s="66"/>
      <c r="I172" s="66"/>
    </row>
    <row r="173" spans="3:9" ht="120" customHeight="1">
      <c r="C173" s="65"/>
      <c r="D173" s="65"/>
      <c r="E173" s="65"/>
      <c r="F173" s="65"/>
      <c r="G173" s="65"/>
      <c r="H173" s="66"/>
      <c r="I173" s="66"/>
    </row>
    <row r="174" spans="3:9" ht="12">
      <c r="C174" s="65"/>
      <c r="D174" s="65"/>
      <c r="E174" s="65"/>
      <c r="F174" s="65"/>
      <c r="G174" s="65"/>
      <c r="H174" s="66"/>
      <c r="I174" s="66"/>
    </row>
    <row r="175" spans="3:9" ht="12">
      <c r="C175" s="65"/>
      <c r="D175" s="65"/>
      <c r="E175" s="65"/>
      <c r="F175" s="65"/>
      <c r="G175" s="65"/>
      <c r="H175" s="66"/>
      <c r="I175" s="66"/>
    </row>
    <row r="176" spans="3:9" ht="12">
      <c r="C176" s="65"/>
      <c r="D176" s="65"/>
      <c r="E176" s="65"/>
      <c r="F176" s="65"/>
      <c r="G176" s="65"/>
      <c r="H176" s="66"/>
      <c r="I176" s="66"/>
    </row>
    <row r="177" spans="3:9" ht="12">
      <c r="C177" s="65"/>
      <c r="D177" s="65"/>
      <c r="E177" s="65"/>
      <c r="F177" s="65"/>
      <c r="G177" s="65"/>
      <c r="H177" s="66"/>
      <c r="I177" s="66"/>
    </row>
    <row r="178" spans="3:9" ht="12">
      <c r="C178" s="65"/>
      <c r="D178" s="65"/>
      <c r="E178" s="65"/>
      <c r="F178" s="65"/>
      <c r="G178" s="65"/>
      <c r="H178" s="66"/>
      <c r="I178" s="66"/>
    </row>
    <row r="179" spans="3:9" ht="12">
      <c r="C179" s="65"/>
      <c r="D179" s="65"/>
      <c r="E179" s="65"/>
      <c r="F179" s="65"/>
      <c r="G179" s="65"/>
      <c r="H179" s="66"/>
      <c r="I179" s="66"/>
    </row>
    <row r="180" spans="3:9" ht="12">
      <c r="C180" s="65"/>
      <c r="D180" s="65"/>
      <c r="E180" s="65"/>
      <c r="F180" s="65"/>
      <c r="G180" s="65"/>
      <c r="H180" s="66"/>
      <c r="I180" s="66"/>
    </row>
    <row r="181" spans="3:9" ht="12">
      <c r="C181" s="67"/>
      <c r="D181" s="67"/>
      <c r="E181" s="67"/>
      <c r="F181" s="67"/>
      <c r="G181" s="67"/>
      <c r="H181" s="68"/>
      <c r="I181" s="68"/>
    </row>
    <row r="182" spans="3:9" ht="12">
      <c r="C182" s="65"/>
      <c r="D182" s="65"/>
      <c r="E182" s="65"/>
      <c r="F182" s="65"/>
      <c r="G182" s="65"/>
      <c r="H182" s="66"/>
      <c r="I182" s="66"/>
    </row>
    <row r="183" spans="3:9" ht="12">
      <c r="C183" s="65"/>
      <c r="D183" s="65"/>
      <c r="E183" s="65"/>
      <c r="F183" s="65"/>
      <c r="G183" s="65"/>
      <c r="H183" s="66"/>
      <c r="I183" s="66"/>
    </row>
    <row r="184" spans="2:9" ht="12">
      <c r="B184" s="69"/>
      <c r="C184" s="65"/>
      <c r="D184" s="65"/>
      <c r="E184" s="65"/>
      <c r="F184" s="65"/>
      <c r="G184" s="65"/>
      <c r="H184" s="66"/>
      <c r="I184" s="66"/>
    </row>
    <row r="185" spans="3:9" ht="12">
      <c r="C185" s="65"/>
      <c r="D185" s="65"/>
      <c r="E185" s="65"/>
      <c r="F185" s="65"/>
      <c r="G185" s="65"/>
      <c r="H185" s="66"/>
      <c r="I185" s="66"/>
    </row>
    <row r="186" spans="3:9" ht="12">
      <c r="C186" s="65"/>
      <c r="D186" s="65"/>
      <c r="E186" s="65"/>
      <c r="F186" s="65"/>
      <c r="G186" s="65"/>
      <c r="H186" s="66"/>
      <c r="I186" s="66"/>
    </row>
    <row r="187" spans="3:9" ht="175.5" customHeight="1">
      <c r="C187" s="65"/>
      <c r="D187" s="65"/>
      <c r="E187" s="65"/>
      <c r="F187" s="65"/>
      <c r="G187" s="65"/>
      <c r="H187" s="66"/>
      <c r="I187" s="66"/>
    </row>
    <row r="188" spans="3:9" ht="12">
      <c r="C188" s="65"/>
      <c r="D188" s="65"/>
      <c r="E188" s="65"/>
      <c r="F188" s="65"/>
      <c r="G188" s="65"/>
      <c r="H188" s="66"/>
      <c r="I188" s="66"/>
    </row>
    <row r="189" spans="3:9" ht="12">
      <c r="C189" s="65"/>
      <c r="D189" s="65"/>
      <c r="E189" s="65"/>
      <c r="F189" s="65"/>
      <c r="G189" s="65"/>
      <c r="H189" s="66"/>
      <c r="I189" s="66"/>
    </row>
    <row r="190" spans="3:9" ht="105" customHeight="1">
      <c r="C190" s="65"/>
      <c r="D190" s="65"/>
      <c r="E190" s="65"/>
      <c r="F190" s="65"/>
      <c r="G190" s="65"/>
      <c r="H190" s="66"/>
      <c r="I190" s="66"/>
    </row>
    <row r="191" spans="3:9" ht="12">
      <c r="C191" s="65"/>
      <c r="D191" s="65"/>
      <c r="E191" s="65"/>
      <c r="F191" s="70"/>
      <c r="G191" s="65"/>
      <c r="H191" s="66"/>
      <c r="I191" s="66"/>
    </row>
    <row r="192" spans="3:9" ht="12">
      <c r="C192" s="67"/>
      <c r="D192" s="67"/>
      <c r="E192" s="67"/>
      <c r="F192" s="71"/>
      <c r="G192" s="67"/>
      <c r="H192" s="68"/>
      <c r="I192" s="68"/>
    </row>
    <row r="193" spans="3:9" ht="12">
      <c r="C193" s="65"/>
      <c r="D193" s="65"/>
      <c r="E193" s="65"/>
      <c r="F193" s="70"/>
      <c r="G193" s="65"/>
      <c r="H193" s="66"/>
      <c r="I193" s="66"/>
    </row>
    <row r="194" spans="3:9" ht="12">
      <c r="C194" s="65"/>
      <c r="D194" s="65"/>
      <c r="E194" s="65"/>
      <c r="F194" s="70"/>
      <c r="G194" s="65"/>
      <c r="H194" s="66"/>
      <c r="I194" s="66"/>
    </row>
    <row r="195" spans="2:9" ht="12">
      <c r="B195" s="69"/>
      <c r="C195" s="65"/>
      <c r="D195" s="65"/>
      <c r="E195" s="65"/>
      <c r="F195" s="70"/>
      <c r="G195" s="65"/>
      <c r="H195" s="66"/>
      <c r="I195" s="66"/>
    </row>
    <row r="196" spans="3:9" ht="112.5" customHeight="1">
      <c r="C196" s="65"/>
      <c r="D196" s="65"/>
      <c r="E196" s="65"/>
      <c r="F196" s="65"/>
      <c r="G196" s="65"/>
      <c r="H196" s="66"/>
      <c r="I196" s="66"/>
    </row>
    <row r="197" spans="3:9" ht="12">
      <c r="C197" s="65"/>
      <c r="D197" s="65"/>
      <c r="E197" s="65"/>
      <c r="F197" s="65"/>
      <c r="G197" s="65"/>
      <c r="H197" s="66"/>
      <c r="I197" s="66"/>
    </row>
    <row r="198" spans="3:9" ht="97.5" customHeight="1">
      <c r="C198" s="65"/>
      <c r="D198" s="65"/>
      <c r="E198" s="65"/>
      <c r="F198" s="70"/>
      <c r="G198" s="65"/>
      <c r="H198" s="66"/>
      <c r="I198" s="66"/>
    </row>
    <row r="199" spans="3:9" ht="12">
      <c r="C199" s="65"/>
      <c r="D199" s="65"/>
      <c r="E199" s="65"/>
      <c r="F199" s="70"/>
      <c r="G199" s="65"/>
      <c r="H199" s="66"/>
      <c r="I199" s="66"/>
    </row>
    <row r="200" spans="3:9" ht="12">
      <c r="C200" s="65"/>
      <c r="D200" s="65"/>
      <c r="E200" s="65"/>
      <c r="F200" s="70"/>
      <c r="G200" s="65"/>
      <c r="H200" s="66"/>
      <c r="I200" s="66"/>
    </row>
    <row r="201" spans="3:9" ht="12">
      <c r="C201" s="65"/>
      <c r="D201" s="65"/>
      <c r="E201" s="65"/>
      <c r="F201" s="65"/>
      <c r="G201" s="65"/>
      <c r="H201" s="66"/>
      <c r="I201" s="66"/>
    </row>
    <row r="202" spans="2:9" ht="12">
      <c r="B202" s="72"/>
      <c r="C202" s="67"/>
      <c r="D202" s="67"/>
      <c r="E202" s="67"/>
      <c r="F202" s="71"/>
      <c r="G202" s="67"/>
      <c r="H202" s="68"/>
      <c r="I202" s="68"/>
    </row>
    <row r="203" spans="3:9" ht="181.5" customHeight="1">
      <c r="C203" s="65"/>
      <c r="D203" s="65"/>
      <c r="E203" s="65"/>
      <c r="F203" s="70"/>
      <c r="G203" s="65"/>
      <c r="H203" s="66"/>
      <c r="I203" s="66"/>
    </row>
    <row r="204" spans="3:9" ht="144" customHeight="1">
      <c r="C204" s="65"/>
      <c r="D204" s="65"/>
      <c r="E204" s="65"/>
      <c r="F204" s="70"/>
      <c r="G204" s="65"/>
      <c r="H204" s="66"/>
      <c r="I204" s="66"/>
    </row>
    <row r="205" spans="2:9" ht="12">
      <c r="B205" s="69"/>
      <c r="C205" s="65"/>
      <c r="D205" s="65"/>
      <c r="E205" s="65"/>
      <c r="F205" s="70"/>
      <c r="G205" s="65"/>
      <c r="H205" s="66"/>
      <c r="I205" s="66"/>
    </row>
    <row r="206" spans="3:9" ht="12">
      <c r="C206" s="65"/>
      <c r="D206" s="65"/>
      <c r="E206" s="65"/>
      <c r="F206" s="70"/>
      <c r="G206" s="65"/>
      <c r="H206" s="66"/>
      <c r="I206" s="66"/>
    </row>
    <row r="207" spans="3:9" ht="12">
      <c r="C207" s="65"/>
      <c r="D207" s="65"/>
      <c r="E207" s="65"/>
      <c r="F207" s="70"/>
      <c r="G207" s="65"/>
      <c r="H207" s="66"/>
      <c r="I207" s="66"/>
    </row>
    <row r="208" spans="3:9" ht="211.5" customHeight="1">
      <c r="C208" s="65"/>
      <c r="D208" s="65"/>
      <c r="E208" s="65"/>
      <c r="F208" s="70"/>
      <c r="G208" s="65"/>
      <c r="H208" s="66"/>
      <c r="I208" s="66"/>
    </row>
    <row r="209" spans="3:9" ht="12">
      <c r="C209" s="65"/>
      <c r="D209" s="65"/>
      <c r="E209" s="65"/>
      <c r="F209" s="65"/>
      <c r="G209" s="65"/>
      <c r="H209" s="66"/>
      <c r="I209" s="66"/>
    </row>
    <row r="210" spans="3:9" ht="12">
      <c r="C210" s="65"/>
      <c r="D210" s="65"/>
      <c r="E210" s="65"/>
      <c r="F210" s="65"/>
      <c r="G210" s="65"/>
      <c r="H210" s="66"/>
      <c r="I210" s="66"/>
    </row>
    <row r="211" spans="3:9" ht="12">
      <c r="C211" s="65"/>
      <c r="D211" s="65"/>
      <c r="E211" s="65"/>
      <c r="F211" s="65"/>
      <c r="G211" s="65"/>
      <c r="H211" s="66"/>
      <c r="I211" s="66"/>
    </row>
    <row r="212" spans="3:9" ht="12">
      <c r="C212" s="65"/>
      <c r="D212" s="65"/>
      <c r="E212" s="65"/>
      <c r="F212" s="65"/>
      <c r="G212" s="65"/>
      <c r="H212" s="66"/>
      <c r="I212" s="66"/>
    </row>
    <row r="213" spans="3:9" ht="12">
      <c r="C213" s="65"/>
      <c r="D213" s="65"/>
      <c r="E213" s="65"/>
      <c r="F213" s="65"/>
      <c r="G213" s="65"/>
      <c r="H213" s="66"/>
      <c r="I213" s="66"/>
    </row>
    <row r="214" spans="3:9" ht="116.25" customHeight="1">
      <c r="C214" s="65"/>
      <c r="D214" s="65"/>
      <c r="E214" s="65"/>
      <c r="F214" s="65"/>
      <c r="G214" s="65"/>
      <c r="H214" s="66"/>
      <c r="I214" s="66"/>
    </row>
    <row r="215" spans="3:9" ht="12">
      <c r="C215" s="65"/>
      <c r="D215" s="65"/>
      <c r="E215" s="65"/>
      <c r="F215" s="65"/>
      <c r="G215" s="65"/>
      <c r="H215" s="66"/>
      <c r="I215" s="66"/>
    </row>
    <row r="216" spans="3:9" ht="12">
      <c r="C216" s="65"/>
      <c r="D216" s="65"/>
      <c r="E216" s="65"/>
      <c r="F216" s="65"/>
      <c r="G216" s="65"/>
      <c r="H216" s="66"/>
      <c r="I216" s="66"/>
    </row>
    <row r="217" spans="3:9" ht="162.75" customHeight="1">
      <c r="C217" s="65"/>
      <c r="D217" s="65"/>
      <c r="E217" s="65"/>
      <c r="F217" s="65"/>
      <c r="G217" s="65"/>
      <c r="H217" s="66"/>
      <c r="I217" s="66"/>
    </row>
    <row r="218" spans="3:9" ht="12">
      <c r="C218" s="65"/>
      <c r="D218" s="65"/>
      <c r="E218" s="65"/>
      <c r="F218" s="65"/>
      <c r="G218" s="65"/>
      <c r="H218" s="66"/>
      <c r="I218" s="66"/>
    </row>
    <row r="219" spans="3:9" ht="12">
      <c r="C219" s="65"/>
      <c r="D219" s="65"/>
      <c r="E219" s="65"/>
      <c r="F219" s="65"/>
      <c r="G219" s="65"/>
      <c r="H219" s="66"/>
      <c r="I219" s="66"/>
    </row>
    <row r="220" spans="3:9" ht="12">
      <c r="C220" s="65"/>
      <c r="D220" s="65"/>
      <c r="E220" s="65"/>
      <c r="F220" s="65"/>
      <c r="G220" s="65"/>
      <c r="H220" s="66"/>
      <c r="I220" s="66"/>
    </row>
    <row r="221" spans="3:9" ht="12">
      <c r="C221" s="65"/>
      <c r="D221" s="65"/>
      <c r="E221" s="65"/>
      <c r="F221" s="65"/>
      <c r="G221" s="65"/>
      <c r="H221" s="66"/>
      <c r="I221" s="66"/>
    </row>
    <row r="222" spans="3:9" ht="12">
      <c r="C222" s="65"/>
      <c r="D222" s="65"/>
      <c r="E222" s="65"/>
      <c r="F222" s="65"/>
      <c r="G222" s="65"/>
      <c r="H222" s="66"/>
      <c r="I222" s="66"/>
    </row>
    <row r="223" spans="3:9" ht="12">
      <c r="C223" s="65"/>
      <c r="D223" s="65"/>
      <c r="E223" s="65"/>
      <c r="F223" s="65"/>
      <c r="G223" s="65"/>
      <c r="H223" s="66"/>
      <c r="I223" s="66"/>
    </row>
    <row r="224" spans="3:9" ht="75.75" customHeight="1">
      <c r="C224" s="65"/>
      <c r="D224" s="65"/>
      <c r="E224" s="65"/>
      <c r="F224" s="65"/>
      <c r="G224" s="65"/>
      <c r="H224" s="66"/>
      <c r="I224" s="66"/>
    </row>
    <row r="225" spans="3:9" ht="12">
      <c r="C225" s="65"/>
      <c r="D225" s="65"/>
      <c r="E225" s="65"/>
      <c r="F225" s="65"/>
      <c r="G225" s="65"/>
      <c r="H225" s="66"/>
      <c r="I225" s="66"/>
    </row>
    <row r="226" spans="3:9" ht="12">
      <c r="C226" s="65"/>
      <c r="D226" s="65"/>
      <c r="E226" s="65"/>
      <c r="F226" s="65"/>
      <c r="G226" s="65"/>
      <c r="H226" s="66"/>
      <c r="I226" s="66"/>
    </row>
    <row r="241" ht="21.75" customHeight="1"/>
    <row r="245" ht="46.5" customHeight="1"/>
    <row r="247" ht="115.5" customHeight="1"/>
    <row r="248" ht="134.25" customHeight="1"/>
    <row r="254" ht="48.75" customHeight="1"/>
    <row r="255" ht="207.75" customHeight="1"/>
    <row r="259" ht="202.5" customHeight="1"/>
    <row r="264" ht="61.5" customHeight="1"/>
    <row r="265" ht="49.5" customHeight="1"/>
    <row r="266" ht="249" customHeight="1"/>
    <row r="267" ht="214.5" customHeight="1"/>
    <row r="269" ht="165" customHeight="1"/>
    <row r="272" ht="126.75" customHeight="1"/>
    <row r="294" ht="163.5" customHeight="1"/>
    <row r="296" ht="99" customHeight="1"/>
    <row r="297" ht="66" customHeight="1"/>
    <row r="310" ht="40.5" customHeight="1"/>
    <row r="315" ht="39.75" customHeight="1"/>
    <row r="317" ht="85.5" customHeight="1"/>
    <row r="318" ht="55.5" customHeight="1"/>
    <row r="328" ht="74.25" customHeight="1"/>
    <row r="330" ht="126" customHeight="1"/>
    <row r="331" ht="237" customHeight="1"/>
    <row r="336" ht="0.75" customHeight="1"/>
    <row r="337" ht="383.25" customHeight="1"/>
    <row r="340" ht="199.5" customHeight="1"/>
    <row r="341" ht="213.75" customHeight="1"/>
    <row r="343" ht="180" customHeight="1"/>
    <row r="344" ht="42" customHeight="1"/>
    <row r="346" ht="117.75" customHeight="1"/>
    <row r="347" ht="209.25" customHeight="1"/>
    <row r="348" ht="105.75" customHeight="1"/>
    <row r="369" ht="33.75" customHeight="1"/>
    <row r="429" ht="72.75" customHeight="1"/>
    <row r="430" ht="114" customHeight="1"/>
    <row r="444" ht="83.25" customHeight="1"/>
    <row r="446" ht="143.25" customHeight="1"/>
    <row r="454" ht="51.75" customHeight="1"/>
    <row r="478" ht="102" customHeight="1"/>
    <row r="479" ht="95.25" customHeight="1"/>
    <row r="481" ht="51.75" customHeight="1"/>
    <row r="494" ht="162.75" customHeight="1"/>
    <row r="496" ht="120.75" customHeight="1"/>
    <row r="509" ht="70.5" customHeight="1"/>
    <row r="526" ht="64.5" customHeight="1"/>
  </sheetData>
  <mergeCells count="1">
    <mergeCell ref="B1:D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264"/>
  <sheetViews>
    <sheetView zoomScale="75" zoomScaleNormal="75" workbookViewId="0" topLeftCell="A1">
      <selection activeCell="H3" sqref="H3"/>
    </sheetView>
  </sheetViews>
  <sheetFormatPr defaultColWidth="9.140625" defaultRowHeight="12.75"/>
  <cols>
    <col min="1" max="1" width="14.00390625" style="1" customWidth="1"/>
    <col min="2" max="2" width="18.421875" style="0" customWidth="1"/>
    <col min="3" max="3" width="5.421875" style="0" customWidth="1"/>
    <col min="4" max="4" width="11.00390625" style="0" customWidth="1"/>
    <col min="5" max="5" width="12.7109375" style="0" customWidth="1"/>
    <col min="6" max="6" width="16.140625" style="0" customWidth="1"/>
    <col min="7" max="7" width="49.7109375" style="73" customWidth="1"/>
    <col min="8" max="8" width="38.7109375" style="73" customWidth="1"/>
    <col min="9" max="10" width="34.00390625" style="74" customWidth="1"/>
    <col min="11" max="11" width="28.421875" style="0" customWidth="1"/>
  </cols>
  <sheetData>
    <row r="1" spans="1:7" ht="35.25" customHeight="1">
      <c r="A1" s="5"/>
      <c r="B1" s="75" t="s">
        <v>53</v>
      </c>
      <c r="C1" s="75"/>
      <c r="D1" s="75"/>
      <c r="E1" s="76"/>
      <c r="F1" s="77"/>
      <c r="G1" s="78"/>
    </row>
    <row r="2" spans="1:11" ht="26.25" customHeight="1">
      <c r="A2" s="8" t="s">
        <v>1</v>
      </c>
      <c r="B2" s="79">
        <v>0</v>
      </c>
      <c r="C2" s="10" t="s">
        <v>2</v>
      </c>
      <c r="D2" s="11" t="s">
        <v>3</v>
      </c>
      <c r="E2" s="11" t="s">
        <v>4</v>
      </c>
      <c r="F2" s="10" t="s">
        <v>5</v>
      </c>
      <c r="G2" s="12" t="s">
        <v>6</v>
      </c>
      <c r="H2" s="12" t="s">
        <v>7</v>
      </c>
      <c r="I2" s="14" t="s">
        <v>8</v>
      </c>
      <c r="J2" s="14" t="s">
        <v>9</v>
      </c>
      <c r="K2" s="80" t="s">
        <v>10</v>
      </c>
    </row>
    <row r="3" spans="1:11" ht="39">
      <c r="A3" s="16">
        <f>DATE(2010,4,30)</f>
        <v>40298</v>
      </c>
      <c r="B3" s="24" t="s">
        <v>54</v>
      </c>
      <c r="C3" s="20" t="s">
        <v>23</v>
      </c>
      <c r="D3" s="20">
        <v>163</v>
      </c>
      <c r="E3" s="20">
        <v>303</v>
      </c>
      <c r="F3" s="27" t="s">
        <v>55</v>
      </c>
      <c r="G3" s="20" t="s">
        <v>56</v>
      </c>
      <c r="H3" s="20" t="s">
        <v>57</v>
      </c>
      <c r="I3" s="40" t="s">
        <v>58</v>
      </c>
      <c r="J3" s="81"/>
      <c r="K3" s="82"/>
    </row>
    <row r="4" spans="1:11" ht="25.5" customHeight="1">
      <c r="A4" s="16"/>
      <c r="B4" s="83"/>
      <c r="C4" s="84"/>
      <c r="D4" s="85"/>
      <c r="E4" s="85"/>
      <c r="F4" s="84"/>
      <c r="G4" s="86"/>
      <c r="H4" s="86"/>
      <c r="I4" s="81"/>
      <c r="J4" s="81"/>
      <c r="K4" s="82"/>
    </row>
    <row r="5" spans="1:11" ht="25.5" customHeight="1">
      <c r="A5" s="16"/>
      <c r="B5" s="83"/>
      <c r="C5" s="84"/>
      <c r="D5" s="85"/>
      <c r="E5" s="85"/>
      <c r="F5" s="84"/>
      <c r="G5" s="86"/>
      <c r="H5" s="86"/>
      <c r="I5" s="87"/>
      <c r="J5" s="87"/>
      <c r="K5" s="88"/>
    </row>
    <row r="6" spans="1:11" ht="25.5" customHeight="1">
      <c r="A6" s="16"/>
      <c r="B6" s="83"/>
      <c r="C6" s="84"/>
      <c r="D6" s="85"/>
      <c r="E6" s="85"/>
      <c r="F6" s="84"/>
      <c r="G6" s="86"/>
      <c r="H6" s="86"/>
      <c r="I6" s="81"/>
      <c r="J6" s="81"/>
      <c r="K6" s="82"/>
    </row>
    <row r="7" spans="1:11" ht="25.5" customHeight="1">
      <c r="A7" s="16"/>
      <c r="B7" s="83"/>
      <c r="C7" s="84"/>
      <c r="D7" s="85"/>
      <c r="E7" s="85"/>
      <c r="F7" s="84"/>
      <c r="G7" s="86"/>
      <c r="H7" s="86"/>
      <c r="I7" s="81"/>
      <c r="J7" s="81"/>
      <c r="K7" s="82"/>
    </row>
    <row r="8" spans="1:11" ht="25.5" customHeight="1">
      <c r="A8" s="16"/>
      <c r="B8" s="83"/>
      <c r="C8" s="84"/>
      <c r="D8" s="85"/>
      <c r="E8" s="85"/>
      <c r="F8" s="84"/>
      <c r="G8" s="86"/>
      <c r="H8" s="86"/>
      <c r="I8" s="81"/>
      <c r="J8" s="81"/>
      <c r="K8" s="82"/>
    </row>
    <row r="9" spans="1:11" s="93" customFormat="1" ht="25.5" customHeight="1">
      <c r="A9" s="16"/>
      <c r="B9" s="89"/>
      <c r="C9" s="90"/>
      <c r="D9" s="91"/>
      <c r="E9" s="91"/>
      <c r="F9" s="90"/>
      <c r="G9" s="92"/>
      <c r="H9" s="92"/>
      <c r="I9" s="87"/>
      <c r="J9" s="87"/>
      <c r="K9" s="88"/>
    </row>
    <row r="10" spans="1:11" ht="25.5" customHeight="1">
      <c r="A10" s="16"/>
      <c r="B10" s="94"/>
      <c r="C10" s="95"/>
      <c r="D10" s="96"/>
      <c r="E10" s="96"/>
      <c r="F10" s="95"/>
      <c r="G10" s="97"/>
      <c r="H10" s="97"/>
      <c r="I10" s="98"/>
      <c r="J10" s="98"/>
      <c r="K10" s="99"/>
    </row>
    <row r="11" spans="1:11" ht="25.5" customHeight="1">
      <c r="A11" s="16"/>
      <c r="B11" s="94"/>
      <c r="C11" s="95"/>
      <c r="D11" s="96"/>
      <c r="E11" s="96"/>
      <c r="F11" s="95"/>
      <c r="G11" s="97"/>
      <c r="H11" s="97"/>
      <c r="I11" s="98"/>
      <c r="J11" s="98"/>
      <c r="K11" s="99"/>
    </row>
    <row r="12" spans="1:11" ht="25.5" customHeight="1">
      <c r="A12" s="16"/>
      <c r="B12" s="94"/>
      <c r="C12" s="95"/>
      <c r="D12" s="96"/>
      <c r="E12" s="96"/>
      <c r="F12" s="95"/>
      <c r="G12" s="97"/>
      <c r="H12" s="97"/>
      <c r="I12" s="98"/>
      <c r="J12" s="98"/>
      <c r="K12" s="99"/>
    </row>
    <row r="13" spans="1:11" s="93" customFormat="1" ht="25.5" customHeight="1">
      <c r="A13" s="26"/>
      <c r="B13" s="94"/>
      <c r="C13" s="84"/>
      <c r="D13" s="85"/>
      <c r="E13" s="85"/>
      <c r="F13" s="84"/>
      <c r="G13" s="86"/>
      <c r="H13" s="86"/>
      <c r="I13" s="81"/>
      <c r="J13" s="81"/>
      <c r="K13" s="88"/>
    </row>
    <row r="14" spans="1:11" s="93" customFormat="1" ht="25.5" customHeight="1">
      <c r="A14" s="26"/>
      <c r="B14" s="94"/>
      <c r="C14" s="84"/>
      <c r="D14" s="85"/>
      <c r="E14" s="85"/>
      <c r="F14" s="84"/>
      <c r="G14" s="86"/>
      <c r="H14" s="86"/>
      <c r="I14" s="81"/>
      <c r="J14" s="81"/>
      <c r="K14" s="88"/>
    </row>
    <row r="15" spans="1:11" s="93" customFormat="1" ht="25.5" customHeight="1">
      <c r="A15" s="26"/>
      <c r="B15" s="94"/>
      <c r="C15" s="84"/>
      <c r="D15" s="85"/>
      <c r="E15" s="85"/>
      <c r="F15" s="84"/>
      <c r="G15" s="86"/>
      <c r="H15" s="86"/>
      <c r="I15" s="87"/>
      <c r="J15" s="87"/>
      <c r="K15" s="88"/>
    </row>
    <row r="16" spans="1:11" s="93" customFormat="1" ht="25.5" customHeight="1">
      <c r="A16" s="26"/>
      <c r="B16" s="94"/>
      <c r="C16" s="84"/>
      <c r="D16" s="85"/>
      <c r="E16" s="85"/>
      <c r="F16" s="84"/>
      <c r="G16" s="86"/>
      <c r="H16" s="86"/>
      <c r="I16" s="81"/>
      <c r="J16" s="81"/>
      <c r="K16" s="88"/>
    </row>
    <row r="17" spans="1:11" s="93" customFormat="1" ht="25.5" customHeight="1">
      <c r="A17" s="26"/>
      <c r="B17" s="94"/>
      <c r="C17" s="84"/>
      <c r="D17" s="85"/>
      <c r="E17" s="85"/>
      <c r="F17" s="84"/>
      <c r="G17" s="97"/>
      <c r="H17" s="86"/>
      <c r="I17" s="81"/>
      <c r="J17" s="81"/>
      <c r="K17" s="88"/>
    </row>
    <row r="18" spans="1:11" s="93" customFormat="1" ht="25.5" customHeight="1">
      <c r="A18" s="26"/>
      <c r="B18" s="94"/>
      <c r="C18" s="84"/>
      <c r="D18" s="85"/>
      <c r="E18" s="85"/>
      <c r="F18" s="84"/>
      <c r="G18" s="97"/>
      <c r="H18" s="86"/>
      <c r="I18" s="81"/>
      <c r="J18" s="81"/>
      <c r="K18" s="88"/>
    </row>
    <row r="19" spans="1:11" s="93" customFormat="1" ht="25.5" customHeight="1">
      <c r="A19" s="26"/>
      <c r="B19" s="94"/>
      <c r="C19" s="84"/>
      <c r="D19" s="85"/>
      <c r="E19" s="85"/>
      <c r="F19" s="84"/>
      <c r="G19" s="86"/>
      <c r="H19" s="86"/>
      <c r="I19" s="87"/>
      <c r="J19" s="87"/>
      <c r="K19" s="88"/>
    </row>
    <row r="20" spans="1:11" s="93" customFormat="1" ht="25.5" customHeight="1">
      <c r="A20" s="26"/>
      <c r="B20" s="94"/>
      <c r="C20" s="84"/>
      <c r="D20" s="85"/>
      <c r="E20" s="85"/>
      <c r="F20" s="84"/>
      <c r="G20" s="86"/>
      <c r="H20" s="86"/>
      <c r="I20" s="87"/>
      <c r="J20" s="87"/>
      <c r="K20" s="88"/>
    </row>
    <row r="21" spans="1:11" s="93" customFormat="1" ht="25.5" customHeight="1">
      <c r="A21" s="26"/>
      <c r="B21" s="94"/>
      <c r="C21" s="84"/>
      <c r="D21" s="85"/>
      <c r="E21" s="85"/>
      <c r="F21" s="84"/>
      <c r="G21" s="86"/>
      <c r="H21" s="86"/>
      <c r="I21" s="81"/>
      <c r="J21" s="81"/>
      <c r="K21" s="88"/>
    </row>
    <row r="22" spans="1:11" s="93" customFormat="1" ht="25.5" customHeight="1">
      <c r="A22" s="26"/>
      <c r="B22" s="94"/>
      <c r="C22" s="84"/>
      <c r="D22" s="85"/>
      <c r="E22" s="85"/>
      <c r="F22" s="84"/>
      <c r="G22" s="86"/>
      <c r="H22" s="86"/>
      <c r="I22" s="81"/>
      <c r="J22" s="81"/>
      <c r="K22" s="88"/>
    </row>
    <row r="23" spans="1:11" s="93" customFormat="1" ht="25.5" customHeight="1">
      <c r="A23" s="26"/>
      <c r="B23" s="83"/>
      <c r="C23" s="84"/>
      <c r="D23" s="85"/>
      <c r="E23" s="85"/>
      <c r="F23" s="84"/>
      <c r="G23" s="86"/>
      <c r="H23" s="86"/>
      <c r="I23" s="81"/>
      <c r="J23" s="81"/>
      <c r="K23" s="88"/>
    </row>
    <row r="24" spans="1:11" s="93" customFormat="1" ht="25.5" customHeight="1">
      <c r="A24" s="26"/>
      <c r="B24" s="83"/>
      <c r="C24" s="84"/>
      <c r="D24" s="85"/>
      <c r="E24" s="85"/>
      <c r="F24" s="84"/>
      <c r="G24" s="86"/>
      <c r="H24" s="86"/>
      <c r="I24" s="81"/>
      <c r="J24" s="81"/>
      <c r="K24" s="88"/>
    </row>
    <row r="25" spans="1:11" s="93" customFormat="1" ht="25.5" customHeight="1">
      <c r="A25" s="26"/>
      <c r="B25" s="83"/>
      <c r="C25" s="84"/>
      <c r="D25" s="85"/>
      <c r="E25" s="85"/>
      <c r="F25" s="84"/>
      <c r="G25" s="86"/>
      <c r="H25" s="86"/>
      <c r="I25" s="81"/>
      <c r="J25" s="81"/>
      <c r="K25" s="88"/>
    </row>
    <row r="26" spans="1:11" s="93" customFormat="1" ht="25.5" customHeight="1">
      <c r="A26" s="26"/>
      <c r="B26" s="83"/>
      <c r="C26" s="84"/>
      <c r="D26" s="85"/>
      <c r="E26" s="85"/>
      <c r="F26" s="84"/>
      <c r="G26" s="86"/>
      <c r="H26" s="86"/>
      <c r="I26" s="87"/>
      <c r="J26" s="87"/>
      <c r="K26" s="88"/>
    </row>
    <row r="27" spans="1:11" s="93" customFormat="1" ht="25.5" customHeight="1">
      <c r="A27" s="26"/>
      <c r="B27" s="83"/>
      <c r="C27" s="84"/>
      <c r="D27" s="85"/>
      <c r="E27" s="85"/>
      <c r="F27" s="84"/>
      <c r="G27" s="86"/>
      <c r="H27" s="86"/>
      <c r="I27" s="81"/>
      <c r="J27" s="81"/>
      <c r="K27" s="88"/>
    </row>
    <row r="28" spans="1:11" s="93" customFormat="1" ht="25.5" customHeight="1">
      <c r="A28" s="26"/>
      <c r="B28" s="94"/>
      <c r="C28" s="84"/>
      <c r="D28" s="85"/>
      <c r="E28" s="85"/>
      <c r="F28" s="84"/>
      <c r="G28" s="86"/>
      <c r="H28" s="86"/>
      <c r="I28" s="81"/>
      <c r="J28" s="81"/>
      <c r="K28" s="88"/>
    </row>
    <row r="29" spans="1:11" s="93" customFormat="1" ht="25.5" customHeight="1">
      <c r="A29" s="26"/>
      <c r="B29" s="94"/>
      <c r="C29" s="84"/>
      <c r="D29" s="85"/>
      <c r="E29" s="85"/>
      <c r="F29" s="84"/>
      <c r="G29" s="86"/>
      <c r="H29" s="86"/>
      <c r="I29" s="81"/>
      <c r="J29" s="81"/>
      <c r="K29" s="88"/>
    </row>
    <row r="30" spans="1:11" s="93" customFormat="1" ht="25.5" customHeight="1">
      <c r="A30" s="29"/>
      <c r="B30" s="83"/>
      <c r="C30" s="84"/>
      <c r="D30" s="85"/>
      <c r="E30" s="85"/>
      <c r="F30" s="84"/>
      <c r="G30" s="86"/>
      <c r="H30" s="86"/>
      <c r="I30" s="81"/>
      <c r="J30" s="81"/>
      <c r="K30" s="88"/>
    </row>
    <row r="31" spans="1:11" s="93" customFormat="1" ht="25.5" customHeight="1">
      <c r="A31" s="16"/>
      <c r="B31" s="83"/>
      <c r="C31" s="84"/>
      <c r="D31" s="85"/>
      <c r="E31" s="85"/>
      <c r="F31" s="84"/>
      <c r="G31" s="86"/>
      <c r="H31" s="86"/>
      <c r="I31" s="87"/>
      <c r="J31" s="87"/>
      <c r="K31" s="88"/>
    </row>
    <row r="32" spans="1:11" s="100" customFormat="1" ht="25.5" customHeight="1">
      <c r="A32" s="16"/>
      <c r="B32" s="83"/>
      <c r="C32" s="84"/>
      <c r="D32" s="85"/>
      <c r="E32" s="85"/>
      <c r="F32" s="84"/>
      <c r="G32" s="86"/>
      <c r="H32" s="86"/>
      <c r="I32" s="81"/>
      <c r="J32" s="81"/>
      <c r="K32" s="82"/>
    </row>
    <row r="33" spans="1:10" s="106" customFormat="1" ht="25.5" customHeight="1">
      <c r="A33" s="16"/>
      <c r="B33" s="101"/>
      <c r="C33" s="102"/>
      <c r="D33" s="103"/>
      <c r="E33" s="103"/>
      <c r="F33" s="103"/>
      <c r="G33" s="104"/>
      <c r="H33" s="86"/>
      <c r="I33" s="105"/>
      <c r="J33" s="105"/>
    </row>
    <row r="34" spans="1:10" s="106" customFormat="1" ht="25.5" customHeight="1">
      <c r="A34" s="16"/>
      <c r="B34" s="107"/>
      <c r="C34" s="108"/>
      <c r="D34" s="109"/>
      <c r="E34" s="109"/>
      <c r="F34" s="109"/>
      <c r="G34" s="110"/>
      <c r="H34" s="86"/>
      <c r="I34" s="105"/>
      <c r="J34" s="105"/>
    </row>
    <row r="35" spans="1:11" s="115" customFormat="1" ht="25.5" customHeight="1">
      <c r="A35" s="16"/>
      <c r="B35" s="111"/>
      <c r="C35" s="112"/>
      <c r="D35" s="113"/>
      <c r="E35" s="113"/>
      <c r="F35" s="112"/>
      <c r="G35" s="114"/>
      <c r="H35" s="114"/>
      <c r="I35" s="81"/>
      <c r="J35" s="81"/>
      <c r="K35" s="81"/>
    </row>
    <row r="36" spans="1:11" s="118" customFormat="1" ht="25.5" customHeight="1">
      <c r="A36" s="16"/>
      <c r="B36" s="116"/>
      <c r="C36" s="116"/>
      <c r="D36" s="116"/>
      <c r="E36" s="116"/>
      <c r="F36" s="116"/>
      <c r="G36" s="117"/>
      <c r="H36" s="117"/>
      <c r="I36" s="116"/>
      <c r="J36" s="116"/>
      <c r="K36" s="116"/>
    </row>
    <row r="37" spans="1:11" s="118" customFormat="1" ht="25.5" customHeight="1">
      <c r="A37" s="16"/>
      <c r="B37" s="116"/>
      <c r="C37" s="116"/>
      <c r="D37" s="116"/>
      <c r="E37" s="116"/>
      <c r="F37" s="116"/>
      <c r="G37" s="117"/>
      <c r="H37" s="117"/>
      <c r="I37" s="116"/>
      <c r="J37" s="116"/>
      <c r="K37" s="116"/>
    </row>
    <row r="38" spans="1:11" s="118" customFormat="1" ht="25.5" customHeight="1">
      <c r="A38" s="16"/>
      <c r="B38" s="116"/>
      <c r="C38" s="116"/>
      <c r="D38" s="116"/>
      <c r="E38" s="116"/>
      <c r="F38" s="116"/>
      <c r="G38" s="117"/>
      <c r="H38" s="117"/>
      <c r="I38" s="116"/>
      <c r="J38" s="116"/>
      <c r="K38" s="116"/>
    </row>
    <row r="39" spans="1:11" s="118" customFormat="1" ht="25.5" customHeight="1">
      <c r="A39" s="16"/>
      <c r="B39" s="116"/>
      <c r="C39" s="116"/>
      <c r="D39" s="116"/>
      <c r="E39" s="116"/>
      <c r="F39" s="116"/>
      <c r="G39" s="117"/>
      <c r="H39" s="117"/>
      <c r="I39" s="116"/>
      <c r="J39" s="116"/>
      <c r="K39" s="116"/>
    </row>
    <row r="40" spans="1:11" s="118" customFormat="1" ht="25.5" customHeight="1">
      <c r="A40" s="16"/>
      <c r="B40" s="116"/>
      <c r="C40" s="116"/>
      <c r="D40" s="116"/>
      <c r="E40" s="116"/>
      <c r="F40" s="116"/>
      <c r="G40" s="117"/>
      <c r="H40" s="117"/>
      <c r="I40" s="116"/>
      <c r="J40" s="116"/>
      <c r="K40" s="116"/>
    </row>
    <row r="41" spans="1:11" s="118" customFormat="1" ht="25.5" customHeight="1">
      <c r="A41" s="16"/>
      <c r="B41" s="116"/>
      <c r="C41" s="116"/>
      <c r="D41" s="116"/>
      <c r="E41" s="116"/>
      <c r="F41" s="116"/>
      <c r="G41" s="117"/>
      <c r="H41" s="117"/>
      <c r="I41" s="116"/>
      <c r="J41" s="116"/>
      <c r="K41" s="116"/>
    </row>
    <row r="42" spans="1:11" s="118" customFormat="1" ht="25.5" customHeight="1">
      <c r="A42" s="16"/>
      <c r="B42" s="116"/>
      <c r="C42" s="116"/>
      <c r="D42" s="116"/>
      <c r="E42" s="116"/>
      <c r="F42" s="116"/>
      <c r="G42" s="117"/>
      <c r="H42" s="117"/>
      <c r="I42" s="116"/>
      <c r="J42" s="116"/>
      <c r="K42" s="116"/>
    </row>
    <row r="43" spans="1:11" s="118" customFormat="1" ht="25.5" customHeight="1">
      <c r="A43" s="16"/>
      <c r="B43" s="116"/>
      <c r="C43" s="116"/>
      <c r="D43" s="116"/>
      <c r="E43" s="116"/>
      <c r="F43" s="116"/>
      <c r="G43" s="117"/>
      <c r="H43" s="117"/>
      <c r="I43" s="116"/>
      <c r="J43" s="116"/>
      <c r="K43" s="116"/>
    </row>
    <row r="44" spans="1:11" s="118" customFormat="1" ht="25.5" customHeight="1">
      <c r="A44" s="16"/>
      <c r="B44" s="116"/>
      <c r="C44" s="116"/>
      <c r="D44" s="116"/>
      <c r="E44" s="116"/>
      <c r="F44" s="116"/>
      <c r="G44" s="117"/>
      <c r="H44" s="117"/>
      <c r="I44" s="116"/>
      <c r="J44" s="116"/>
      <c r="K44" s="116"/>
    </row>
    <row r="45" spans="1:11" s="118" customFormat="1" ht="25.5" customHeight="1">
      <c r="A45" s="16"/>
      <c r="B45" s="116"/>
      <c r="C45" s="116"/>
      <c r="D45" s="116"/>
      <c r="E45" s="116"/>
      <c r="F45" s="116"/>
      <c r="G45" s="117"/>
      <c r="H45" s="117"/>
      <c r="I45" s="116"/>
      <c r="J45" s="116"/>
      <c r="K45" s="116"/>
    </row>
    <row r="46" spans="1:11" s="118" customFormat="1" ht="25.5" customHeight="1">
      <c r="A46" s="16"/>
      <c r="B46" s="116"/>
      <c r="C46" s="116"/>
      <c r="D46" s="116"/>
      <c r="E46" s="116"/>
      <c r="F46" s="116"/>
      <c r="G46" s="117"/>
      <c r="H46" s="117"/>
      <c r="I46" s="116"/>
      <c r="J46" s="116"/>
      <c r="K46" s="116"/>
    </row>
    <row r="47" spans="1:11" s="118" customFormat="1" ht="25.5" customHeight="1">
      <c r="A47" s="16"/>
      <c r="B47" s="116"/>
      <c r="C47" s="116"/>
      <c r="D47" s="116"/>
      <c r="E47" s="116"/>
      <c r="F47" s="116"/>
      <c r="G47" s="117"/>
      <c r="H47" s="117"/>
      <c r="I47" s="116"/>
      <c r="J47" s="116"/>
      <c r="K47" s="116"/>
    </row>
    <row r="48" spans="1:11" s="118" customFormat="1" ht="25.5" customHeight="1">
      <c r="A48" s="16"/>
      <c r="B48" s="116"/>
      <c r="C48" s="116"/>
      <c r="D48" s="116"/>
      <c r="E48" s="116"/>
      <c r="F48" s="116"/>
      <c r="G48" s="117"/>
      <c r="H48" s="117"/>
      <c r="I48" s="116"/>
      <c r="J48" s="116"/>
      <c r="K48" s="116"/>
    </row>
    <row r="49" spans="1:11" s="118" customFormat="1" ht="25.5" customHeight="1">
      <c r="A49" s="16"/>
      <c r="B49" s="116"/>
      <c r="C49" s="116"/>
      <c r="D49" s="116"/>
      <c r="E49" s="116"/>
      <c r="F49" s="116"/>
      <c r="G49" s="117"/>
      <c r="H49" s="117"/>
      <c r="I49" s="116"/>
      <c r="J49" s="116"/>
      <c r="K49" s="116"/>
    </row>
    <row r="50" spans="1:11" s="118" customFormat="1" ht="25.5" customHeight="1">
      <c r="A50" s="16"/>
      <c r="B50" s="116"/>
      <c r="C50" s="116"/>
      <c r="D50" s="116"/>
      <c r="E50" s="116"/>
      <c r="F50" s="116"/>
      <c r="G50" s="117"/>
      <c r="H50" s="117"/>
      <c r="I50" s="116"/>
      <c r="J50" s="116"/>
      <c r="K50" s="116"/>
    </row>
    <row r="51" spans="1:11" s="118" customFormat="1" ht="25.5" customHeight="1">
      <c r="A51" s="16"/>
      <c r="B51" s="116"/>
      <c r="C51" s="116"/>
      <c r="D51" s="116"/>
      <c r="E51" s="116"/>
      <c r="F51" s="116"/>
      <c r="G51" s="117"/>
      <c r="H51" s="117"/>
      <c r="I51" s="116"/>
      <c r="J51" s="116"/>
      <c r="K51" s="116"/>
    </row>
    <row r="52" spans="1:11" s="118" customFormat="1" ht="25.5" customHeight="1">
      <c r="A52" s="16"/>
      <c r="B52" s="116"/>
      <c r="C52" s="116"/>
      <c r="D52" s="116"/>
      <c r="E52" s="116"/>
      <c r="F52" s="116"/>
      <c r="G52" s="117"/>
      <c r="H52" s="117"/>
      <c r="I52" s="116"/>
      <c r="J52" s="116"/>
      <c r="K52" s="116"/>
    </row>
    <row r="53" spans="1:11" s="118" customFormat="1" ht="25.5" customHeight="1">
      <c r="A53" s="16"/>
      <c r="B53" s="116"/>
      <c r="C53" s="116"/>
      <c r="D53" s="116"/>
      <c r="E53" s="116"/>
      <c r="F53" s="116"/>
      <c r="G53" s="117"/>
      <c r="H53" s="117"/>
      <c r="I53" s="116"/>
      <c r="J53" s="116"/>
      <c r="K53" s="116"/>
    </row>
    <row r="54" spans="1:11" s="118" customFormat="1" ht="25.5" customHeight="1">
      <c r="A54" s="16"/>
      <c r="B54" s="116"/>
      <c r="C54" s="116"/>
      <c r="D54" s="116"/>
      <c r="E54" s="116"/>
      <c r="F54" s="116"/>
      <c r="G54" s="117"/>
      <c r="H54" s="117"/>
      <c r="I54" s="116"/>
      <c r="J54" s="116"/>
      <c r="K54" s="116"/>
    </row>
    <row r="55" spans="1:11" s="118" customFormat="1" ht="25.5" customHeight="1">
      <c r="A55" s="16"/>
      <c r="B55" s="116"/>
      <c r="C55" s="116"/>
      <c r="D55" s="116"/>
      <c r="E55" s="116"/>
      <c r="F55" s="116"/>
      <c r="G55" s="117"/>
      <c r="H55" s="117"/>
      <c r="I55" s="116"/>
      <c r="J55" s="116"/>
      <c r="K55" s="116"/>
    </row>
    <row r="56" spans="1:11" s="118" customFormat="1" ht="25.5" customHeight="1">
      <c r="A56" s="16"/>
      <c r="B56" s="116"/>
      <c r="C56" s="116"/>
      <c r="D56" s="116"/>
      <c r="E56" s="116"/>
      <c r="F56" s="116"/>
      <c r="G56" s="117"/>
      <c r="H56" s="117"/>
      <c r="I56" s="116"/>
      <c r="J56" s="116"/>
      <c r="K56" s="116"/>
    </row>
    <row r="57" spans="1:11" s="118" customFormat="1" ht="25.5" customHeight="1">
      <c r="A57" s="16"/>
      <c r="B57" s="116"/>
      <c r="C57" s="116"/>
      <c r="D57" s="116"/>
      <c r="E57" s="116"/>
      <c r="F57" s="116"/>
      <c r="G57" s="117"/>
      <c r="H57" s="117"/>
      <c r="I57" s="116"/>
      <c r="J57" s="116"/>
      <c r="K57" s="116"/>
    </row>
    <row r="58" spans="1:11" s="118" customFormat="1" ht="25.5" customHeight="1">
      <c r="A58" s="16"/>
      <c r="B58" s="116"/>
      <c r="C58" s="116"/>
      <c r="D58" s="116"/>
      <c r="E58" s="116"/>
      <c r="F58" s="116"/>
      <c r="G58" s="117"/>
      <c r="H58" s="117"/>
      <c r="I58" s="116"/>
      <c r="J58" s="116"/>
      <c r="K58" s="116"/>
    </row>
    <row r="59" spans="1:11" s="118" customFormat="1" ht="25.5" customHeight="1">
      <c r="A59" s="16"/>
      <c r="B59" s="116"/>
      <c r="C59" s="116"/>
      <c r="D59" s="116"/>
      <c r="E59" s="116"/>
      <c r="F59" s="116"/>
      <c r="G59" s="117"/>
      <c r="H59" s="117"/>
      <c r="I59" s="116"/>
      <c r="J59" s="116"/>
      <c r="K59" s="116"/>
    </row>
    <row r="60" spans="1:11" s="118" customFormat="1" ht="25.5" customHeight="1">
      <c r="A60" s="16"/>
      <c r="B60" s="116"/>
      <c r="C60" s="116"/>
      <c r="D60" s="116"/>
      <c r="E60" s="116"/>
      <c r="F60" s="116"/>
      <c r="G60" s="117"/>
      <c r="H60" s="117"/>
      <c r="I60" s="116"/>
      <c r="J60" s="116"/>
      <c r="K60" s="116"/>
    </row>
    <row r="61" spans="1:11" s="118" customFormat="1" ht="25.5" customHeight="1">
      <c r="A61" s="16"/>
      <c r="B61" s="116"/>
      <c r="C61" s="116"/>
      <c r="D61" s="116"/>
      <c r="E61" s="116"/>
      <c r="F61" s="116"/>
      <c r="G61" s="117"/>
      <c r="H61" s="117"/>
      <c r="I61" s="116"/>
      <c r="J61" s="116"/>
      <c r="K61" s="116"/>
    </row>
    <row r="62" spans="1:11" s="118" customFormat="1" ht="25.5" customHeight="1">
      <c r="A62" s="16"/>
      <c r="B62" s="116"/>
      <c r="C62" s="116"/>
      <c r="D62" s="116"/>
      <c r="E62" s="116"/>
      <c r="F62" s="116"/>
      <c r="G62" s="117"/>
      <c r="H62" s="117"/>
      <c r="I62" s="116"/>
      <c r="J62" s="116"/>
      <c r="K62" s="116"/>
    </row>
    <row r="63" spans="1:11" s="118" customFormat="1" ht="25.5" customHeight="1">
      <c r="A63" s="16"/>
      <c r="B63" s="116"/>
      <c r="C63" s="116"/>
      <c r="D63" s="116"/>
      <c r="E63" s="116"/>
      <c r="F63" s="116"/>
      <c r="G63" s="117"/>
      <c r="H63" s="117"/>
      <c r="I63" s="116"/>
      <c r="J63" s="116"/>
      <c r="K63" s="116"/>
    </row>
    <row r="64" spans="1:11" s="118" customFormat="1" ht="25.5" customHeight="1">
      <c r="A64" s="16"/>
      <c r="B64" s="116"/>
      <c r="C64" s="116"/>
      <c r="D64" s="116"/>
      <c r="E64" s="116"/>
      <c r="F64" s="116"/>
      <c r="G64" s="117"/>
      <c r="H64" s="117"/>
      <c r="I64" s="116"/>
      <c r="J64" s="116"/>
      <c r="K64" s="116"/>
    </row>
    <row r="65" spans="1:11" s="118" customFormat="1" ht="25.5" customHeight="1">
      <c r="A65" s="16"/>
      <c r="B65" s="116"/>
      <c r="C65" s="116"/>
      <c r="D65" s="116"/>
      <c r="E65" s="116"/>
      <c r="F65" s="116"/>
      <c r="G65" s="117"/>
      <c r="H65" s="117"/>
      <c r="I65" s="116"/>
      <c r="J65" s="116"/>
      <c r="K65" s="116"/>
    </row>
    <row r="66" spans="1:11" s="118" customFormat="1" ht="25.5" customHeight="1">
      <c r="A66" s="16"/>
      <c r="B66" s="116"/>
      <c r="C66" s="116"/>
      <c r="D66" s="116"/>
      <c r="E66" s="116"/>
      <c r="F66" s="116"/>
      <c r="G66" s="117"/>
      <c r="H66" s="117"/>
      <c r="I66" s="116"/>
      <c r="J66" s="116"/>
      <c r="K66" s="116"/>
    </row>
    <row r="67" spans="1:11" s="118" customFormat="1" ht="25.5" customHeight="1">
      <c r="A67" s="16"/>
      <c r="B67" s="116"/>
      <c r="C67" s="116"/>
      <c r="D67" s="116"/>
      <c r="E67" s="116"/>
      <c r="F67" s="116"/>
      <c r="G67" s="117"/>
      <c r="H67" s="117"/>
      <c r="I67" s="116"/>
      <c r="J67" s="116"/>
      <c r="K67" s="116"/>
    </row>
    <row r="68" spans="1:10" s="106" customFormat="1" ht="25.5" customHeight="1">
      <c r="A68" s="16"/>
      <c r="B68" s="107"/>
      <c r="C68" s="108"/>
      <c r="D68" s="109"/>
      <c r="E68" s="109"/>
      <c r="F68" s="109"/>
      <c r="G68" s="110"/>
      <c r="H68" s="86"/>
      <c r="I68" s="105"/>
      <c r="J68" s="105"/>
    </row>
    <row r="69" spans="1:11" s="93" customFormat="1" ht="25.5" customHeight="1">
      <c r="A69" s="16"/>
      <c r="B69" s="83"/>
      <c r="C69" s="84"/>
      <c r="D69" s="85"/>
      <c r="E69" s="85"/>
      <c r="F69" s="84"/>
      <c r="G69" s="86"/>
      <c r="H69" s="86"/>
      <c r="I69" s="87"/>
      <c r="J69" s="87"/>
      <c r="K69" s="88"/>
    </row>
    <row r="70" spans="1:11" s="93" customFormat="1" ht="25.5" customHeight="1">
      <c r="A70" s="16"/>
      <c r="B70" s="85"/>
      <c r="C70" s="84"/>
      <c r="D70" s="85"/>
      <c r="E70" s="85"/>
      <c r="F70" s="84"/>
      <c r="G70" s="86"/>
      <c r="H70" s="86"/>
      <c r="I70" s="87"/>
      <c r="J70" s="87"/>
      <c r="K70" s="88"/>
    </row>
    <row r="71" spans="1:11" s="93" customFormat="1" ht="25.5" customHeight="1">
      <c r="A71" s="16"/>
      <c r="B71" s="85"/>
      <c r="C71" s="84"/>
      <c r="D71" s="85"/>
      <c r="E71" s="85"/>
      <c r="F71" s="84"/>
      <c r="G71" s="86"/>
      <c r="H71" s="86"/>
      <c r="I71" s="87"/>
      <c r="J71" s="87"/>
      <c r="K71" s="88"/>
    </row>
    <row r="72" spans="1:11" s="93" customFormat="1" ht="25.5" customHeight="1">
      <c r="A72" s="16"/>
      <c r="B72" s="85"/>
      <c r="C72" s="84"/>
      <c r="D72" s="85"/>
      <c r="E72" s="85"/>
      <c r="F72" s="84"/>
      <c r="G72" s="86"/>
      <c r="H72" s="86"/>
      <c r="I72" s="81"/>
      <c r="J72" s="81"/>
      <c r="K72" s="88"/>
    </row>
    <row r="73" spans="1:11" s="93" customFormat="1" ht="25.5" customHeight="1">
      <c r="A73" s="16"/>
      <c r="B73" s="85"/>
      <c r="C73" s="84"/>
      <c r="D73" s="85"/>
      <c r="E73" s="85"/>
      <c r="F73" s="84"/>
      <c r="G73" s="86"/>
      <c r="H73" s="86"/>
      <c r="I73" s="81"/>
      <c r="J73" s="81"/>
      <c r="K73" s="88"/>
    </row>
    <row r="74" spans="1:11" s="93" customFormat="1" ht="25.5" customHeight="1">
      <c r="A74" s="16"/>
      <c r="B74" s="85"/>
      <c r="C74" s="84"/>
      <c r="D74" s="85"/>
      <c r="E74" s="85"/>
      <c r="F74" s="84"/>
      <c r="G74" s="86"/>
      <c r="H74" s="86"/>
      <c r="I74" s="81"/>
      <c r="J74" s="81"/>
      <c r="K74" s="88"/>
    </row>
    <row r="75" spans="1:11" s="93" customFormat="1" ht="25.5" customHeight="1">
      <c r="A75" s="16"/>
      <c r="B75" s="85"/>
      <c r="C75" s="84"/>
      <c r="D75" s="85"/>
      <c r="E75" s="85"/>
      <c r="F75" s="84"/>
      <c r="G75" s="86"/>
      <c r="H75" s="86"/>
      <c r="I75" s="81"/>
      <c r="J75" s="81"/>
      <c r="K75" s="88"/>
    </row>
    <row r="76" spans="1:11" s="93" customFormat="1" ht="25.5" customHeight="1">
      <c r="A76" s="16"/>
      <c r="B76" s="85"/>
      <c r="C76" s="84"/>
      <c r="D76" s="85"/>
      <c r="E76" s="85"/>
      <c r="F76" s="84"/>
      <c r="G76" s="86"/>
      <c r="H76" s="86"/>
      <c r="I76" s="81"/>
      <c r="J76" s="81"/>
      <c r="K76" s="88"/>
    </row>
    <row r="77" spans="1:11" s="93" customFormat="1" ht="25.5" customHeight="1">
      <c r="A77" s="16"/>
      <c r="B77" s="85"/>
      <c r="C77" s="84"/>
      <c r="D77" s="85"/>
      <c r="E77" s="85"/>
      <c r="F77" s="84"/>
      <c r="G77" s="86"/>
      <c r="H77" s="86"/>
      <c r="I77" s="87"/>
      <c r="J77" s="87"/>
      <c r="K77" s="88"/>
    </row>
    <row r="78" spans="1:11" s="93" customFormat="1" ht="25.5" customHeight="1">
      <c r="A78" s="16"/>
      <c r="B78" s="85"/>
      <c r="C78" s="84"/>
      <c r="D78" s="85"/>
      <c r="E78" s="85"/>
      <c r="F78" s="84"/>
      <c r="G78" s="86"/>
      <c r="H78" s="86"/>
      <c r="I78" s="87"/>
      <c r="J78" s="87"/>
      <c r="K78" s="88"/>
    </row>
    <row r="79" spans="1:11" s="93" customFormat="1" ht="25.5" customHeight="1">
      <c r="A79" s="16"/>
      <c r="B79" s="85"/>
      <c r="C79" s="84"/>
      <c r="D79" s="85"/>
      <c r="E79" s="85"/>
      <c r="F79" s="84"/>
      <c r="G79" s="86"/>
      <c r="H79" s="86"/>
      <c r="I79" s="81"/>
      <c r="J79" s="81"/>
      <c r="K79" s="88"/>
    </row>
    <row r="80" spans="1:11" s="93" customFormat="1" ht="25.5" customHeight="1">
      <c r="A80" s="16"/>
      <c r="B80" s="85"/>
      <c r="C80" s="84"/>
      <c r="D80" s="85"/>
      <c r="E80" s="85"/>
      <c r="F80" s="84"/>
      <c r="G80" s="86"/>
      <c r="H80" s="86"/>
      <c r="I80" s="87"/>
      <c r="J80" s="87"/>
      <c r="K80" s="119"/>
    </row>
    <row r="81" spans="1:11" s="93" customFormat="1" ht="25.5" customHeight="1">
      <c r="A81" s="16"/>
      <c r="B81" s="85"/>
      <c r="C81" s="84"/>
      <c r="D81" s="85"/>
      <c r="E81" s="85"/>
      <c r="F81" s="84"/>
      <c r="G81" s="86"/>
      <c r="H81" s="86"/>
      <c r="I81" s="87"/>
      <c r="J81" s="87"/>
      <c r="K81" s="88"/>
    </row>
    <row r="82" spans="1:11" s="93" customFormat="1" ht="25.5" customHeight="1">
      <c r="A82" s="16"/>
      <c r="B82" s="85"/>
      <c r="C82" s="84"/>
      <c r="D82" s="85"/>
      <c r="E82" s="85"/>
      <c r="F82" s="84"/>
      <c r="G82" s="86"/>
      <c r="H82" s="86"/>
      <c r="I82" s="81"/>
      <c r="J82" s="81"/>
      <c r="K82" s="88"/>
    </row>
    <row r="83" spans="1:11" s="93" customFormat="1" ht="25.5" customHeight="1">
      <c r="A83" s="16"/>
      <c r="B83" s="85"/>
      <c r="C83" s="84"/>
      <c r="D83" s="85"/>
      <c r="E83" s="85"/>
      <c r="F83" s="84"/>
      <c r="G83" s="86"/>
      <c r="H83" s="86"/>
      <c r="I83" s="81"/>
      <c r="J83" s="81"/>
      <c r="K83" s="88"/>
    </row>
    <row r="84" spans="1:11" s="93" customFormat="1" ht="25.5" customHeight="1">
      <c r="A84" s="16"/>
      <c r="B84" s="85"/>
      <c r="C84" s="84"/>
      <c r="D84" s="85"/>
      <c r="E84" s="85"/>
      <c r="F84" s="84"/>
      <c r="G84" s="86"/>
      <c r="H84" s="86"/>
      <c r="I84" s="81"/>
      <c r="J84" s="81"/>
      <c r="K84" s="88"/>
    </row>
    <row r="85" spans="1:11" s="93" customFormat="1" ht="25.5" customHeight="1">
      <c r="A85" s="16"/>
      <c r="B85" s="85"/>
      <c r="C85" s="84"/>
      <c r="D85" s="85"/>
      <c r="E85" s="85"/>
      <c r="F85" s="84"/>
      <c r="G85" s="86"/>
      <c r="H85" s="86"/>
      <c r="I85" s="81"/>
      <c r="J85" s="81"/>
      <c r="K85" s="88"/>
    </row>
    <row r="86" spans="1:11" s="93" customFormat="1" ht="25.5" customHeight="1">
      <c r="A86" s="16"/>
      <c r="B86" s="85"/>
      <c r="C86" s="84"/>
      <c r="D86" s="85"/>
      <c r="E86" s="85"/>
      <c r="F86" s="84"/>
      <c r="G86" s="86"/>
      <c r="H86" s="86"/>
      <c r="I86" s="81"/>
      <c r="J86" s="81"/>
      <c r="K86" s="88"/>
    </row>
    <row r="87" spans="1:11" s="93" customFormat="1" ht="25.5" customHeight="1">
      <c r="A87" s="16"/>
      <c r="B87" s="85"/>
      <c r="C87" s="84"/>
      <c r="D87" s="85"/>
      <c r="E87" s="85"/>
      <c r="F87" s="84"/>
      <c r="G87" s="86"/>
      <c r="H87" s="86"/>
      <c r="I87" s="81"/>
      <c r="J87" s="81"/>
      <c r="K87" s="88"/>
    </row>
    <row r="88" spans="1:11" s="93" customFormat="1" ht="25.5" customHeight="1">
      <c r="A88" s="16"/>
      <c r="B88" s="85"/>
      <c r="C88" s="84"/>
      <c r="D88" s="85"/>
      <c r="E88" s="85"/>
      <c r="F88" s="84"/>
      <c r="G88" s="86"/>
      <c r="H88" s="86"/>
      <c r="I88" s="81"/>
      <c r="J88" s="81"/>
      <c r="K88" s="88"/>
    </row>
    <row r="89" spans="1:11" s="93" customFormat="1" ht="25.5" customHeight="1">
      <c r="A89" s="16"/>
      <c r="B89" s="85"/>
      <c r="C89" s="84"/>
      <c r="D89" s="85"/>
      <c r="E89" s="85"/>
      <c r="F89" s="84"/>
      <c r="G89" s="86"/>
      <c r="H89" s="86"/>
      <c r="I89" s="81"/>
      <c r="J89" s="81"/>
      <c r="K89" s="88"/>
    </row>
    <row r="90" spans="1:11" s="93" customFormat="1" ht="25.5" customHeight="1">
      <c r="A90" s="16"/>
      <c r="B90" s="85"/>
      <c r="C90" s="84"/>
      <c r="D90" s="85"/>
      <c r="E90" s="85"/>
      <c r="F90" s="84"/>
      <c r="G90" s="86"/>
      <c r="H90" s="86"/>
      <c r="I90" s="81"/>
      <c r="J90" s="81"/>
      <c r="K90" s="88"/>
    </row>
    <row r="91" spans="1:11" s="93" customFormat="1" ht="25.5" customHeight="1">
      <c r="A91" s="42"/>
      <c r="B91" s="85"/>
      <c r="C91" s="84"/>
      <c r="D91" s="85"/>
      <c r="E91" s="85"/>
      <c r="F91" s="84"/>
      <c r="G91" s="86"/>
      <c r="H91" s="86"/>
      <c r="I91" s="81"/>
      <c r="J91" s="81"/>
      <c r="K91" s="88"/>
    </row>
    <row r="92" spans="1:11" s="93" customFormat="1" ht="25.5" customHeight="1">
      <c r="A92" s="1"/>
      <c r="B92" s="89"/>
      <c r="C92" s="90"/>
      <c r="D92" s="91"/>
      <c r="E92" s="91"/>
      <c r="F92" s="90"/>
      <c r="G92" s="92"/>
      <c r="H92" s="92"/>
      <c r="I92" s="87"/>
      <c r="J92" s="87"/>
      <c r="K92" s="88"/>
    </row>
    <row r="93" spans="1:11" s="93" customFormat="1" ht="25.5" customHeight="1">
      <c r="A93" s="1"/>
      <c r="B93" s="89"/>
      <c r="C93" s="90"/>
      <c r="D93" s="91"/>
      <c r="E93" s="91"/>
      <c r="F93" s="90"/>
      <c r="G93" s="92"/>
      <c r="H93" s="92"/>
      <c r="I93" s="87"/>
      <c r="J93" s="87"/>
      <c r="K93" s="88"/>
    </row>
    <row r="94" spans="1:11" s="93" customFormat="1" ht="25.5" customHeight="1">
      <c r="A94" s="1"/>
      <c r="B94" s="89"/>
      <c r="C94" s="90"/>
      <c r="D94" s="91"/>
      <c r="E94" s="91"/>
      <c r="F94" s="90"/>
      <c r="G94" s="92"/>
      <c r="H94" s="92"/>
      <c r="I94" s="87"/>
      <c r="J94" s="87"/>
      <c r="K94" s="88"/>
    </row>
    <row r="95" spans="1:11" s="93" customFormat="1" ht="25.5" customHeight="1">
      <c r="A95" s="1"/>
      <c r="B95" s="89"/>
      <c r="C95" s="90"/>
      <c r="D95" s="91"/>
      <c r="E95" s="91"/>
      <c r="F95" s="90"/>
      <c r="G95" s="92"/>
      <c r="H95" s="92"/>
      <c r="I95" s="87"/>
      <c r="J95" s="87"/>
      <c r="K95" s="88"/>
    </row>
    <row r="96" spans="1:11" s="93" customFormat="1" ht="25.5" customHeight="1">
      <c r="A96" s="1"/>
      <c r="B96" s="89"/>
      <c r="C96" s="90"/>
      <c r="D96" s="91"/>
      <c r="E96" s="91"/>
      <c r="F96" s="90"/>
      <c r="G96" s="92"/>
      <c r="H96" s="92"/>
      <c r="I96" s="87"/>
      <c r="J96" s="87"/>
      <c r="K96" s="88"/>
    </row>
    <row r="97" spans="1:11" s="93" customFormat="1" ht="25.5" customHeight="1">
      <c r="A97" s="1"/>
      <c r="B97" s="89"/>
      <c r="C97" s="90"/>
      <c r="D97" s="91"/>
      <c r="E97" s="91"/>
      <c r="F97" s="90"/>
      <c r="G97" s="92"/>
      <c r="H97" s="92"/>
      <c r="I97" s="87"/>
      <c r="J97" s="87"/>
      <c r="K97" s="88"/>
    </row>
    <row r="98" spans="1:11" s="93" customFormat="1" ht="25.5" customHeight="1">
      <c r="A98" s="1"/>
      <c r="B98" s="89"/>
      <c r="C98" s="90"/>
      <c r="D98" s="91"/>
      <c r="E98" s="91"/>
      <c r="F98" s="90"/>
      <c r="G98" s="92"/>
      <c r="H98" s="92"/>
      <c r="I98" s="87"/>
      <c r="J98" s="87"/>
      <c r="K98" s="88"/>
    </row>
    <row r="99" spans="1:11" s="93" customFormat="1" ht="25.5" customHeight="1">
      <c r="A99" s="1"/>
      <c r="B99" s="89"/>
      <c r="C99" s="90"/>
      <c r="D99" s="91"/>
      <c r="E99" s="91"/>
      <c r="F99" s="90"/>
      <c r="G99" s="92"/>
      <c r="H99" s="92"/>
      <c r="I99" s="87"/>
      <c r="J99" s="87"/>
      <c r="K99" s="88"/>
    </row>
    <row r="100" spans="1:11" s="93" customFormat="1" ht="25.5" customHeight="1">
      <c r="A100" s="1"/>
      <c r="B100" s="89"/>
      <c r="C100" s="90"/>
      <c r="D100" s="91"/>
      <c r="E100" s="91"/>
      <c r="F100" s="90"/>
      <c r="G100" s="92"/>
      <c r="H100" s="92"/>
      <c r="I100" s="87"/>
      <c r="J100" s="87"/>
      <c r="K100" s="88"/>
    </row>
    <row r="101" spans="1:11" s="93" customFormat="1" ht="25.5" customHeight="1">
      <c r="A101" s="1"/>
      <c r="B101" s="89"/>
      <c r="C101" s="90"/>
      <c r="D101" s="91"/>
      <c r="E101" s="91"/>
      <c r="F101" s="90"/>
      <c r="G101" s="92"/>
      <c r="H101" s="92"/>
      <c r="I101" s="87"/>
      <c r="J101" s="87"/>
      <c r="K101" s="88"/>
    </row>
    <row r="102" spans="1:11" s="93" customFormat="1" ht="25.5" customHeight="1">
      <c r="A102" s="1"/>
      <c r="B102" s="89"/>
      <c r="C102" s="90"/>
      <c r="D102" s="91"/>
      <c r="E102" s="91"/>
      <c r="F102" s="90"/>
      <c r="G102" s="92"/>
      <c r="H102" s="92"/>
      <c r="I102" s="87"/>
      <c r="J102" s="87"/>
      <c r="K102" s="88"/>
    </row>
    <row r="103" spans="1:11" s="93" customFormat="1" ht="25.5" customHeight="1">
      <c r="A103" s="1"/>
      <c r="B103" s="89"/>
      <c r="C103" s="90"/>
      <c r="D103" s="91"/>
      <c r="E103" s="91"/>
      <c r="F103" s="90"/>
      <c r="G103" s="92"/>
      <c r="H103" s="92"/>
      <c r="I103" s="87"/>
      <c r="J103" s="87"/>
      <c r="K103" s="88"/>
    </row>
    <row r="104" spans="1:11" s="93" customFormat="1" ht="25.5" customHeight="1">
      <c r="A104" s="1"/>
      <c r="B104" s="89"/>
      <c r="C104" s="90"/>
      <c r="D104" s="91"/>
      <c r="E104" s="91"/>
      <c r="F104" s="90"/>
      <c r="G104" s="92"/>
      <c r="H104" s="92"/>
      <c r="I104" s="87"/>
      <c r="J104" s="87"/>
      <c r="K104" s="88"/>
    </row>
    <row r="105" spans="1:11" s="93" customFormat="1" ht="25.5" customHeight="1">
      <c r="A105" s="1"/>
      <c r="B105" s="89"/>
      <c r="C105" s="90"/>
      <c r="D105" s="91"/>
      <c r="E105" s="91"/>
      <c r="F105" s="90"/>
      <c r="G105" s="92"/>
      <c r="H105" s="92"/>
      <c r="I105" s="87"/>
      <c r="J105" s="87"/>
      <c r="K105" s="88"/>
    </row>
    <row r="106" spans="1:11" s="93" customFormat="1" ht="25.5" customHeight="1">
      <c r="A106" s="1"/>
      <c r="B106" s="89"/>
      <c r="C106" s="90"/>
      <c r="D106" s="91"/>
      <c r="E106" s="91"/>
      <c r="F106" s="90"/>
      <c r="G106" s="92"/>
      <c r="H106" s="92"/>
      <c r="I106" s="87"/>
      <c r="J106" s="87"/>
      <c r="K106" s="88"/>
    </row>
    <row r="107" spans="1:11" s="93" customFormat="1" ht="25.5" customHeight="1">
      <c r="A107" s="1"/>
      <c r="B107" s="89"/>
      <c r="C107" s="90"/>
      <c r="D107" s="91"/>
      <c r="E107" s="91"/>
      <c r="F107" s="90"/>
      <c r="G107" s="92"/>
      <c r="H107" s="92"/>
      <c r="I107" s="87"/>
      <c r="J107" s="87"/>
      <c r="K107" s="88"/>
    </row>
    <row r="108" spans="1:11" s="93" customFormat="1" ht="25.5" customHeight="1">
      <c r="A108" s="1"/>
      <c r="B108" s="89"/>
      <c r="C108" s="90"/>
      <c r="D108" s="91"/>
      <c r="E108" s="91"/>
      <c r="F108" s="90"/>
      <c r="G108" s="92"/>
      <c r="H108" s="92"/>
      <c r="I108" s="87"/>
      <c r="J108" s="87"/>
      <c r="K108" s="88"/>
    </row>
    <row r="109" spans="1:11" s="93" customFormat="1" ht="25.5" customHeight="1">
      <c r="A109" s="1"/>
      <c r="B109" s="89"/>
      <c r="C109" s="90"/>
      <c r="D109" s="91"/>
      <c r="E109" s="91"/>
      <c r="F109" s="90"/>
      <c r="G109" s="92"/>
      <c r="H109" s="92"/>
      <c r="I109" s="87"/>
      <c r="J109" s="87"/>
      <c r="K109" s="88"/>
    </row>
    <row r="110" spans="1:11" s="93" customFormat="1" ht="25.5" customHeight="1">
      <c r="A110" s="1"/>
      <c r="B110" s="89"/>
      <c r="C110" s="90"/>
      <c r="D110" s="91"/>
      <c r="E110" s="91"/>
      <c r="F110" s="90"/>
      <c r="G110" s="92"/>
      <c r="H110" s="92"/>
      <c r="I110" s="87"/>
      <c r="J110" s="87"/>
      <c r="K110" s="88"/>
    </row>
    <row r="111" spans="1:11" s="93" customFormat="1" ht="25.5" customHeight="1">
      <c r="A111" s="1"/>
      <c r="B111" s="89"/>
      <c r="C111" s="90"/>
      <c r="D111" s="91"/>
      <c r="E111" s="91"/>
      <c r="F111" s="90"/>
      <c r="G111" s="92"/>
      <c r="H111" s="92"/>
      <c r="I111" s="87"/>
      <c r="J111" s="87"/>
      <c r="K111" s="88"/>
    </row>
    <row r="112" spans="1:11" s="93" customFormat="1" ht="25.5" customHeight="1">
      <c r="A112" s="1"/>
      <c r="B112" s="89"/>
      <c r="C112" s="90"/>
      <c r="D112" s="91"/>
      <c r="E112" s="91"/>
      <c r="F112" s="90"/>
      <c r="G112" s="92"/>
      <c r="H112" s="92"/>
      <c r="I112" s="87"/>
      <c r="J112" s="87"/>
      <c r="K112" s="88"/>
    </row>
    <row r="113" spans="1:11" s="93" customFormat="1" ht="25.5" customHeight="1">
      <c r="A113" s="1"/>
      <c r="B113" s="89"/>
      <c r="C113" s="90"/>
      <c r="D113" s="91"/>
      <c r="E113" s="91"/>
      <c r="F113" s="90"/>
      <c r="G113" s="92"/>
      <c r="H113" s="92"/>
      <c r="I113" s="87"/>
      <c r="J113" s="87"/>
      <c r="K113" s="88"/>
    </row>
    <row r="114" spans="1:11" s="93" customFormat="1" ht="25.5" customHeight="1">
      <c r="A114" s="1"/>
      <c r="B114" s="89"/>
      <c r="C114" s="90"/>
      <c r="D114" s="91"/>
      <c r="E114" s="91"/>
      <c r="F114" s="90"/>
      <c r="G114" s="92"/>
      <c r="H114" s="92"/>
      <c r="I114" s="87"/>
      <c r="J114" s="87"/>
      <c r="K114" s="88"/>
    </row>
    <row r="115" spans="1:11" s="93" customFormat="1" ht="25.5" customHeight="1">
      <c r="A115" s="1"/>
      <c r="B115" s="89"/>
      <c r="C115" s="90"/>
      <c r="D115" s="91"/>
      <c r="E115" s="91"/>
      <c r="F115" s="90"/>
      <c r="G115" s="92"/>
      <c r="H115" s="92"/>
      <c r="I115" s="87"/>
      <c r="J115" s="87"/>
      <c r="K115" s="88"/>
    </row>
    <row r="116" spans="1:11" s="93" customFormat="1" ht="25.5" customHeight="1">
      <c r="A116" s="1"/>
      <c r="B116" s="89"/>
      <c r="C116" s="90"/>
      <c r="D116" s="91"/>
      <c r="E116" s="91"/>
      <c r="F116" s="90"/>
      <c r="G116" s="92"/>
      <c r="H116" s="92"/>
      <c r="I116" s="87"/>
      <c r="J116" s="87"/>
      <c r="K116" s="88"/>
    </row>
    <row r="117" spans="1:11" s="93" customFormat="1" ht="25.5" customHeight="1">
      <c r="A117" s="1"/>
      <c r="B117" s="89"/>
      <c r="C117" s="90"/>
      <c r="D117" s="91"/>
      <c r="E117" s="91"/>
      <c r="F117" s="90"/>
      <c r="G117" s="92"/>
      <c r="H117" s="92"/>
      <c r="I117" s="87"/>
      <c r="J117" s="87"/>
      <c r="K117" s="88"/>
    </row>
    <row r="118" spans="1:11" s="93" customFormat="1" ht="25.5" customHeight="1">
      <c r="A118" s="1"/>
      <c r="B118" s="89"/>
      <c r="C118" s="90"/>
      <c r="D118" s="91"/>
      <c r="E118" s="91"/>
      <c r="F118" s="90"/>
      <c r="G118" s="92"/>
      <c r="H118" s="92"/>
      <c r="I118" s="87"/>
      <c r="J118" s="87"/>
      <c r="K118" s="88"/>
    </row>
    <row r="119" spans="1:11" s="93" customFormat="1" ht="25.5" customHeight="1">
      <c r="A119" s="1"/>
      <c r="B119" s="89"/>
      <c r="C119" s="90"/>
      <c r="D119" s="91"/>
      <c r="E119" s="91"/>
      <c r="F119" s="90"/>
      <c r="G119" s="92"/>
      <c r="H119" s="92"/>
      <c r="I119" s="87"/>
      <c r="J119" s="87"/>
      <c r="K119" s="88"/>
    </row>
    <row r="120" spans="1:11" s="93" customFormat="1" ht="25.5" customHeight="1">
      <c r="A120" s="1"/>
      <c r="B120" s="89"/>
      <c r="C120" s="90"/>
      <c r="D120" s="91"/>
      <c r="E120" s="91"/>
      <c r="F120" s="90"/>
      <c r="G120" s="92"/>
      <c r="H120" s="92"/>
      <c r="I120" s="87"/>
      <c r="J120" s="87"/>
      <c r="K120" s="88"/>
    </row>
    <row r="121" spans="1:11" s="93" customFormat="1" ht="25.5" customHeight="1">
      <c r="A121" s="1"/>
      <c r="B121" s="89"/>
      <c r="C121" s="90"/>
      <c r="D121" s="91"/>
      <c r="E121" s="91"/>
      <c r="F121" s="90"/>
      <c r="G121" s="92"/>
      <c r="H121" s="92"/>
      <c r="I121" s="87"/>
      <c r="J121" s="87"/>
      <c r="K121" s="88"/>
    </row>
    <row r="122" spans="1:11" s="93" customFormat="1" ht="25.5" customHeight="1">
      <c r="A122" s="1"/>
      <c r="B122" s="89"/>
      <c r="C122" s="90"/>
      <c r="D122" s="91"/>
      <c r="E122" s="91"/>
      <c r="F122" s="90"/>
      <c r="G122" s="92"/>
      <c r="H122" s="92"/>
      <c r="I122" s="87"/>
      <c r="J122" s="87"/>
      <c r="K122" s="88"/>
    </row>
    <row r="123" spans="1:11" s="93" customFormat="1" ht="25.5" customHeight="1">
      <c r="A123" s="1"/>
      <c r="B123" s="89"/>
      <c r="C123" s="90"/>
      <c r="D123" s="91"/>
      <c r="E123" s="91"/>
      <c r="F123" s="90"/>
      <c r="G123" s="92"/>
      <c r="H123" s="92"/>
      <c r="I123" s="87"/>
      <c r="J123" s="87"/>
      <c r="K123" s="88"/>
    </row>
    <row r="124" spans="1:11" s="93" customFormat="1" ht="25.5" customHeight="1">
      <c r="A124" s="1"/>
      <c r="B124" s="89"/>
      <c r="C124" s="90"/>
      <c r="D124" s="91"/>
      <c r="E124" s="91"/>
      <c r="F124" s="90"/>
      <c r="G124" s="92"/>
      <c r="H124" s="92"/>
      <c r="I124" s="87"/>
      <c r="J124" s="87"/>
      <c r="K124" s="88"/>
    </row>
    <row r="125" spans="1:11" s="93" customFormat="1" ht="25.5" customHeight="1">
      <c r="A125" s="1"/>
      <c r="B125" s="89"/>
      <c r="C125" s="90"/>
      <c r="D125" s="91"/>
      <c r="E125" s="91"/>
      <c r="F125" s="90"/>
      <c r="G125" s="92"/>
      <c r="H125" s="92"/>
      <c r="I125" s="87"/>
      <c r="J125" s="87"/>
      <c r="K125" s="88"/>
    </row>
    <row r="126" spans="1:11" s="93" customFormat="1" ht="25.5" customHeight="1">
      <c r="A126" s="1"/>
      <c r="B126" s="89"/>
      <c r="C126" s="90"/>
      <c r="D126" s="91"/>
      <c r="E126" s="91"/>
      <c r="F126" s="90"/>
      <c r="G126" s="92"/>
      <c r="H126" s="92"/>
      <c r="I126" s="87"/>
      <c r="J126" s="87"/>
      <c r="K126" s="88"/>
    </row>
    <row r="127" spans="1:11" s="93" customFormat="1" ht="25.5" customHeight="1">
      <c r="A127" s="1"/>
      <c r="B127" s="89"/>
      <c r="C127" s="90"/>
      <c r="D127" s="91"/>
      <c r="E127" s="91"/>
      <c r="F127" s="90"/>
      <c r="G127" s="92"/>
      <c r="H127" s="92"/>
      <c r="I127" s="87"/>
      <c r="J127" s="87"/>
      <c r="K127" s="88"/>
    </row>
    <row r="128" spans="1:11" s="93" customFormat="1" ht="25.5" customHeight="1">
      <c r="A128" s="1"/>
      <c r="B128" s="89"/>
      <c r="C128" s="90"/>
      <c r="D128" s="91"/>
      <c r="E128" s="91"/>
      <c r="F128" s="90"/>
      <c r="G128" s="92"/>
      <c r="H128" s="92"/>
      <c r="I128" s="87"/>
      <c r="J128" s="87"/>
      <c r="K128" s="88"/>
    </row>
    <row r="129" spans="1:11" s="50" customFormat="1" ht="25.5" customHeight="1">
      <c r="A129" s="1"/>
      <c r="B129" s="120"/>
      <c r="C129" s="44"/>
      <c r="D129" s="45"/>
      <c r="E129" s="44"/>
      <c r="F129" s="44"/>
      <c r="G129" s="46"/>
      <c r="H129" s="121"/>
      <c r="I129" s="122"/>
      <c r="J129" s="122"/>
      <c r="K129" s="123"/>
    </row>
    <row r="130" spans="2:10" ht="84.75" customHeight="1">
      <c r="B130" s="124"/>
      <c r="C130" s="124"/>
      <c r="D130" s="124"/>
      <c r="E130" s="124"/>
      <c r="F130" s="124"/>
      <c r="G130" s="125"/>
      <c r="H130" s="125"/>
      <c r="I130" s="124"/>
      <c r="J130" s="124"/>
    </row>
    <row r="131" spans="2:10" ht="14.25">
      <c r="B131" s="124"/>
      <c r="C131" s="124"/>
      <c r="D131" s="124"/>
      <c r="E131" s="124"/>
      <c r="F131" s="124"/>
      <c r="G131" s="125"/>
      <c r="H131" s="125"/>
      <c r="I131" s="124"/>
      <c r="J131" s="124"/>
    </row>
    <row r="132" spans="2:10" ht="14.25">
      <c r="B132" s="124"/>
      <c r="C132" s="124"/>
      <c r="D132" s="124"/>
      <c r="E132" s="124"/>
      <c r="F132" s="124"/>
      <c r="G132" s="125"/>
      <c r="H132" s="125"/>
      <c r="I132" s="124"/>
      <c r="J132" s="124"/>
    </row>
    <row r="133" spans="2:10" ht="14.25">
      <c r="B133" s="124"/>
      <c r="C133" s="52"/>
      <c r="D133" s="53"/>
      <c r="E133" s="53"/>
      <c r="F133" s="52"/>
      <c r="G133" s="54"/>
      <c r="H133" s="55"/>
      <c r="I133" s="124"/>
      <c r="J133" s="124"/>
    </row>
    <row r="134" spans="2:10" ht="14.25">
      <c r="B134" s="124"/>
      <c r="C134" s="126"/>
      <c r="D134" s="127"/>
      <c r="E134" s="127"/>
      <c r="F134" s="127"/>
      <c r="G134" s="128"/>
      <c r="H134" s="128"/>
      <c r="I134" s="127"/>
      <c r="J134" s="127"/>
    </row>
    <row r="135" spans="2:10" ht="19.5" customHeight="1">
      <c r="B135" s="124"/>
      <c r="C135" s="126"/>
      <c r="D135" s="127"/>
      <c r="E135" s="127"/>
      <c r="F135" s="127"/>
      <c r="G135" s="128"/>
      <c r="H135" s="128"/>
      <c r="I135" s="127"/>
      <c r="J135" s="127"/>
    </row>
    <row r="136" spans="2:10" ht="14.25">
      <c r="B136" s="54"/>
      <c r="C136" s="126"/>
      <c r="D136" s="127"/>
      <c r="E136" s="127"/>
      <c r="F136" s="127"/>
      <c r="G136" s="128"/>
      <c r="H136" s="128"/>
      <c r="I136" s="127"/>
      <c r="J136" s="127"/>
    </row>
    <row r="137" spans="2:10" ht="14.25">
      <c r="B137" s="127"/>
      <c r="C137" s="126"/>
      <c r="D137" s="127"/>
      <c r="E137" s="127"/>
      <c r="F137" s="127"/>
      <c r="G137" s="128"/>
      <c r="H137" s="128"/>
      <c r="I137" s="127"/>
      <c r="J137" s="127"/>
    </row>
    <row r="138" spans="2:10" ht="14.25">
      <c r="B138" s="127"/>
      <c r="C138" s="126"/>
      <c r="D138" s="127"/>
      <c r="E138" s="127"/>
      <c r="F138" s="127"/>
      <c r="G138" s="128"/>
      <c r="H138" s="128"/>
      <c r="I138" s="127"/>
      <c r="J138" s="127"/>
    </row>
    <row r="139" spans="2:10" ht="14.25">
      <c r="B139" s="127"/>
      <c r="C139" s="126"/>
      <c r="D139" s="127"/>
      <c r="E139" s="127"/>
      <c r="F139" s="127"/>
      <c r="G139" s="128"/>
      <c r="H139" s="128"/>
      <c r="I139" s="127"/>
      <c r="J139" s="127"/>
    </row>
    <row r="140" spans="2:10" ht="14.25">
      <c r="B140" s="127"/>
      <c r="C140" s="126"/>
      <c r="D140" s="127"/>
      <c r="E140" s="127"/>
      <c r="F140" s="127"/>
      <c r="G140" s="128"/>
      <c r="H140" s="128"/>
      <c r="I140" s="127"/>
      <c r="J140" s="127"/>
    </row>
    <row r="141" spans="2:10" ht="14.25">
      <c r="B141" s="127"/>
      <c r="C141" s="126"/>
      <c r="D141" s="127"/>
      <c r="E141" s="127"/>
      <c r="F141" s="127"/>
      <c r="G141" s="128"/>
      <c r="H141" s="128"/>
      <c r="I141" s="127"/>
      <c r="J141" s="127"/>
    </row>
    <row r="142" spans="2:10" ht="14.25">
      <c r="B142" s="127"/>
      <c r="C142" s="126"/>
      <c r="D142" s="127"/>
      <c r="E142" s="127"/>
      <c r="F142" s="127"/>
      <c r="G142" s="128"/>
      <c r="H142" s="128"/>
      <c r="I142" s="127"/>
      <c r="J142" s="127"/>
    </row>
    <row r="143" spans="2:10" ht="14.25">
      <c r="B143" s="127"/>
      <c r="C143" s="126"/>
      <c r="D143" s="127"/>
      <c r="E143" s="127"/>
      <c r="F143" s="127"/>
      <c r="G143" s="128"/>
      <c r="H143" s="128"/>
      <c r="I143" s="127"/>
      <c r="J143" s="127"/>
    </row>
    <row r="144" spans="2:10" ht="141" customHeight="1">
      <c r="B144" s="127"/>
      <c r="C144" s="126"/>
      <c r="D144" s="127"/>
      <c r="E144" s="127"/>
      <c r="F144" s="127"/>
      <c r="G144" s="128"/>
      <c r="H144" s="128"/>
      <c r="I144" s="127"/>
      <c r="J144" s="127"/>
    </row>
    <row r="145" spans="2:10" ht="48" customHeight="1">
      <c r="B145" s="127"/>
      <c r="C145" s="126"/>
      <c r="D145" s="127"/>
      <c r="E145" s="127"/>
      <c r="F145" s="127"/>
      <c r="G145" s="128"/>
      <c r="H145" s="128"/>
      <c r="I145" s="127"/>
      <c r="J145" s="127"/>
    </row>
    <row r="146" spans="2:10" ht="14.25">
      <c r="B146" s="127"/>
      <c r="C146" s="126"/>
      <c r="D146" s="127"/>
      <c r="E146" s="127"/>
      <c r="F146" s="127"/>
      <c r="G146" s="128"/>
      <c r="H146" s="128"/>
      <c r="I146" s="124"/>
      <c r="J146" s="124"/>
    </row>
    <row r="147" spans="2:8" ht="14.25">
      <c r="B147" s="127"/>
      <c r="C147" s="126"/>
      <c r="D147" s="127"/>
      <c r="E147" s="127"/>
      <c r="F147" s="127"/>
      <c r="G147" s="128"/>
      <c r="H147" s="128"/>
    </row>
    <row r="148" spans="2:8" ht="14.25">
      <c r="B148" s="127"/>
      <c r="C148" s="126"/>
      <c r="D148" s="127"/>
      <c r="E148" s="127"/>
      <c r="F148" s="127"/>
      <c r="G148" s="128"/>
      <c r="H148" s="128"/>
    </row>
    <row r="149" spans="2:10" ht="14.25">
      <c r="B149" s="127"/>
      <c r="C149" s="126"/>
      <c r="D149" s="127"/>
      <c r="E149" s="127"/>
      <c r="F149" s="127"/>
      <c r="G149" s="128"/>
      <c r="H149" s="128"/>
      <c r="I149" s="129"/>
      <c r="J149" s="129"/>
    </row>
    <row r="150" spans="2:8" ht="58.5" customHeight="1">
      <c r="B150" s="127"/>
      <c r="C150" s="126"/>
      <c r="D150" s="127"/>
      <c r="E150" s="127"/>
      <c r="F150" s="127"/>
      <c r="G150" s="128"/>
      <c r="H150" s="128"/>
    </row>
    <row r="151" spans="2:8" ht="198" customHeight="1">
      <c r="B151" s="127"/>
      <c r="C151" s="126"/>
      <c r="D151" s="127"/>
      <c r="E151" s="127"/>
      <c r="F151" s="127"/>
      <c r="G151" s="128"/>
      <c r="H151" s="128"/>
    </row>
    <row r="152" spans="2:8" ht="74.25" customHeight="1">
      <c r="B152" s="127"/>
      <c r="C152" s="126"/>
      <c r="D152" s="127"/>
      <c r="E152" s="127"/>
      <c r="F152" s="127"/>
      <c r="G152" s="128"/>
      <c r="H152" s="128"/>
    </row>
    <row r="153" spans="2:8" ht="14.25">
      <c r="B153" s="127"/>
      <c r="C153" s="126"/>
      <c r="D153" s="127"/>
      <c r="E153" s="127"/>
      <c r="F153" s="127"/>
      <c r="G153" s="128"/>
      <c r="H153" s="128"/>
    </row>
    <row r="154" spans="2:8" ht="14.25">
      <c r="B154" s="127"/>
      <c r="C154" s="126"/>
      <c r="D154" s="127"/>
      <c r="E154" s="127"/>
      <c r="F154" s="127"/>
      <c r="G154" s="128"/>
      <c r="H154" s="128"/>
    </row>
    <row r="155" spans="2:8" ht="135" customHeight="1">
      <c r="B155" s="127"/>
      <c r="C155" s="126"/>
      <c r="D155" s="127"/>
      <c r="E155" s="127"/>
      <c r="F155" s="127"/>
      <c r="G155" s="128"/>
      <c r="H155" s="128"/>
    </row>
    <row r="156" spans="2:8" ht="14.25">
      <c r="B156" s="127"/>
      <c r="C156" s="126"/>
      <c r="D156" s="127"/>
      <c r="E156" s="127"/>
      <c r="F156" s="127"/>
      <c r="G156" s="128"/>
      <c r="H156" s="128"/>
    </row>
    <row r="157" spans="2:8" ht="14.25">
      <c r="B157" s="127"/>
      <c r="C157" s="130"/>
      <c r="D157" s="131"/>
      <c r="E157" s="131"/>
      <c r="F157" s="127"/>
      <c r="G157" s="132"/>
      <c r="H157" s="132"/>
    </row>
    <row r="158" spans="2:8" ht="14.25">
      <c r="B158" s="127"/>
      <c r="C158" s="130"/>
      <c r="D158" s="131"/>
      <c r="E158" s="131"/>
      <c r="F158" s="127"/>
      <c r="G158" s="132"/>
      <c r="H158" s="132"/>
    </row>
    <row r="159" spans="2:10" ht="14.25">
      <c r="B159" s="127"/>
      <c r="C159" s="130"/>
      <c r="D159" s="131"/>
      <c r="E159" s="131"/>
      <c r="F159" s="127"/>
      <c r="G159" s="132"/>
      <c r="H159" s="132"/>
      <c r="I159" s="129"/>
      <c r="J159" s="129"/>
    </row>
    <row r="160" spans="2:8" ht="14.25">
      <c r="B160" s="127"/>
      <c r="C160" s="130"/>
      <c r="D160" s="131"/>
      <c r="E160" s="131"/>
      <c r="F160" s="127"/>
      <c r="G160" s="132"/>
      <c r="H160" s="132"/>
    </row>
    <row r="161" spans="2:8" ht="14.25">
      <c r="B161" s="127"/>
      <c r="C161" s="130"/>
      <c r="D161" s="131"/>
      <c r="E161" s="131"/>
      <c r="F161" s="127"/>
      <c r="G161" s="132"/>
      <c r="H161" s="132"/>
    </row>
    <row r="162" spans="2:8" ht="14.25">
      <c r="B162" s="127"/>
      <c r="C162" s="130"/>
      <c r="D162" s="131"/>
      <c r="E162" s="131"/>
      <c r="F162" s="127"/>
      <c r="G162" s="132"/>
      <c r="H162" s="132"/>
    </row>
    <row r="163" spans="2:8" ht="14.25">
      <c r="B163" s="127"/>
      <c r="C163" s="126"/>
      <c r="D163" s="127"/>
      <c r="E163" s="127"/>
      <c r="F163" s="127"/>
      <c r="G163" s="128"/>
      <c r="H163" s="128"/>
    </row>
    <row r="164" spans="2:8" ht="14.25">
      <c r="B164" s="127"/>
      <c r="C164" s="130"/>
      <c r="D164" s="131"/>
      <c r="E164" s="131"/>
      <c r="F164" s="127"/>
      <c r="G164" s="132"/>
      <c r="H164" s="132"/>
    </row>
    <row r="165" spans="2:8" ht="14.25">
      <c r="B165" s="127"/>
      <c r="C165" s="130"/>
      <c r="D165" s="131"/>
      <c r="E165" s="131"/>
      <c r="F165" s="127"/>
      <c r="G165" s="132"/>
      <c r="H165" s="132"/>
    </row>
    <row r="166" spans="2:8" ht="14.25">
      <c r="B166" s="127"/>
      <c r="C166" s="130"/>
      <c r="D166" s="131"/>
      <c r="E166" s="131"/>
      <c r="F166" s="127"/>
      <c r="G166" s="132"/>
      <c r="H166" s="132"/>
    </row>
    <row r="167" spans="2:8" ht="14.25">
      <c r="B167" s="127"/>
      <c r="C167" s="130"/>
      <c r="D167" s="131"/>
      <c r="E167" s="131"/>
      <c r="F167" s="127"/>
      <c r="G167" s="132"/>
      <c r="H167" s="132"/>
    </row>
    <row r="168" spans="2:8" ht="14.25">
      <c r="B168" s="127"/>
      <c r="C168" s="130"/>
      <c r="D168" s="131"/>
      <c r="E168" s="131"/>
      <c r="F168" s="127"/>
      <c r="G168" s="132"/>
      <c r="H168" s="132"/>
    </row>
    <row r="169" spans="2:8" ht="409.5" customHeight="1">
      <c r="B169" s="127"/>
      <c r="C169" s="130"/>
      <c r="D169" s="131"/>
      <c r="E169" s="131"/>
      <c r="F169" s="127"/>
      <c r="G169" s="132"/>
      <c r="H169" s="132"/>
    </row>
    <row r="170" spans="2:8" ht="120" customHeight="1">
      <c r="B170" s="127"/>
      <c r="C170" s="130"/>
      <c r="D170" s="131"/>
      <c r="E170" s="131"/>
      <c r="F170" s="127"/>
      <c r="G170" s="132"/>
      <c r="H170" s="132"/>
    </row>
    <row r="171" spans="2:8" ht="54" customHeight="1">
      <c r="B171" s="127"/>
      <c r="C171" s="130"/>
      <c r="D171" s="131"/>
      <c r="E171" s="131"/>
      <c r="F171" s="127"/>
      <c r="G171" s="132"/>
      <c r="H171" s="132"/>
    </row>
    <row r="172" spans="2:8" ht="102.75" customHeight="1">
      <c r="B172" s="127"/>
      <c r="C172" s="130"/>
      <c r="D172" s="131"/>
      <c r="E172" s="131"/>
      <c r="F172" s="127"/>
      <c r="G172" s="132"/>
      <c r="H172" s="132"/>
    </row>
    <row r="173" spans="2:8" ht="96.75" customHeight="1">
      <c r="B173" s="127"/>
      <c r="C173" s="130"/>
      <c r="D173" s="131"/>
      <c r="E173" s="131"/>
      <c r="F173" s="127"/>
      <c r="G173" s="132"/>
      <c r="H173" s="132"/>
    </row>
    <row r="174" spans="2:8" ht="14.25">
      <c r="B174" s="127"/>
      <c r="C174" s="130"/>
      <c r="D174" s="131"/>
      <c r="E174" s="131"/>
      <c r="F174" s="127"/>
      <c r="G174" s="132"/>
      <c r="H174" s="132"/>
    </row>
    <row r="175" spans="2:8" ht="14.25">
      <c r="B175" s="127"/>
      <c r="C175" s="130"/>
      <c r="D175" s="131"/>
      <c r="E175" s="131"/>
      <c r="F175" s="127"/>
      <c r="G175" s="132"/>
      <c r="H175" s="132"/>
    </row>
    <row r="176" spans="2:8" ht="392.25" customHeight="1">
      <c r="B176" s="127"/>
      <c r="C176" s="130"/>
      <c r="D176" s="131"/>
      <c r="E176" s="131"/>
      <c r="F176" s="127"/>
      <c r="G176" s="132"/>
      <c r="H176" s="132"/>
    </row>
    <row r="177" spans="2:8" ht="75" customHeight="1">
      <c r="B177" s="127"/>
      <c r="C177" s="133"/>
      <c r="D177" s="133"/>
      <c r="E177" s="133"/>
      <c r="F177" s="133"/>
      <c r="G177" s="134"/>
      <c r="H177" s="134"/>
    </row>
    <row r="178" spans="2:8" ht="72.75" customHeight="1">
      <c r="B178" s="127"/>
      <c r="C178" s="133"/>
      <c r="D178" s="133"/>
      <c r="E178" s="133"/>
      <c r="F178" s="133"/>
      <c r="G178" s="134"/>
      <c r="H178" s="134"/>
    </row>
    <row r="179" spans="2:8" ht="211.5" customHeight="1">
      <c r="B179" s="127"/>
      <c r="C179" s="133"/>
      <c r="D179" s="133"/>
      <c r="E179" s="133"/>
      <c r="F179" s="133"/>
      <c r="G179" s="134"/>
      <c r="H179" s="134"/>
    </row>
    <row r="180" spans="3:8" ht="54" customHeight="1">
      <c r="C180" s="133"/>
      <c r="D180" s="133"/>
      <c r="E180" s="133"/>
      <c r="F180" s="133"/>
      <c r="G180" s="134"/>
      <c r="H180" s="134"/>
    </row>
    <row r="181" spans="3:8" ht="12">
      <c r="C181" s="133"/>
      <c r="D181" s="133"/>
      <c r="E181" s="133"/>
      <c r="F181" s="133"/>
      <c r="G181" s="134"/>
      <c r="H181" s="134"/>
    </row>
    <row r="182" spans="3:8" ht="12">
      <c r="C182" s="133"/>
      <c r="D182" s="133"/>
      <c r="E182" s="133"/>
      <c r="F182" s="133"/>
      <c r="G182" s="134"/>
      <c r="H182" s="134"/>
    </row>
    <row r="183" spans="3:8" ht="12">
      <c r="C183" s="133"/>
      <c r="D183" s="133"/>
      <c r="E183" s="133"/>
      <c r="F183" s="133"/>
      <c r="G183" s="134"/>
      <c r="H183" s="134"/>
    </row>
    <row r="184" spans="3:8" ht="12">
      <c r="C184" s="133"/>
      <c r="D184" s="133"/>
      <c r="E184" s="133"/>
      <c r="F184" s="133"/>
      <c r="G184" s="134"/>
      <c r="H184" s="134"/>
    </row>
    <row r="185" spans="3:8" ht="12">
      <c r="C185" s="133"/>
      <c r="D185" s="133"/>
      <c r="E185" s="133"/>
      <c r="F185" s="133"/>
      <c r="G185" s="134"/>
      <c r="H185" s="134"/>
    </row>
    <row r="186" spans="3:8" ht="12">
      <c r="C186" s="133"/>
      <c r="D186" s="133"/>
      <c r="E186" s="133"/>
      <c r="F186" s="133"/>
      <c r="G186" s="134"/>
      <c r="H186" s="134"/>
    </row>
    <row r="187" spans="3:8" ht="12">
      <c r="C187" s="133"/>
      <c r="D187" s="134"/>
      <c r="E187" s="134"/>
      <c r="F187" s="133"/>
      <c r="G187" s="134"/>
      <c r="H187" s="134"/>
    </row>
    <row r="188" spans="3:8" ht="55.5" customHeight="1">
      <c r="C188" s="133"/>
      <c r="D188" s="133"/>
      <c r="E188" s="133"/>
      <c r="F188" s="133"/>
      <c r="G188" s="134"/>
      <c r="H188" s="134"/>
    </row>
    <row r="189" spans="3:8" ht="12">
      <c r="C189" s="133"/>
      <c r="D189" s="133"/>
      <c r="E189" s="133"/>
      <c r="F189" s="133"/>
      <c r="G189" s="134"/>
      <c r="H189" s="134"/>
    </row>
    <row r="190" spans="3:8" ht="12">
      <c r="C190" s="133"/>
      <c r="D190" s="133"/>
      <c r="E190" s="133"/>
      <c r="F190" s="133"/>
      <c r="G190" s="134"/>
      <c r="H190" s="134"/>
    </row>
    <row r="191" spans="3:8" ht="12">
      <c r="C191" s="133"/>
      <c r="D191" s="133"/>
      <c r="E191" s="133"/>
      <c r="F191" s="133"/>
      <c r="G191" s="134"/>
      <c r="H191" s="134"/>
    </row>
    <row r="192" spans="3:8" ht="12">
      <c r="C192" s="133"/>
      <c r="D192" s="133"/>
      <c r="E192" s="133"/>
      <c r="F192" s="133"/>
      <c r="G192" s="134"/>
      <c r="H192" s="134"/>
    </row>
    <row r="193" spans="3:8" ht="12">
      <c r="C193" s="133"/>
      <c r="D193" s="133"/>
      <c r="E193" s="133"/>
      <c r="F193" s="133"/>
      <c r="G193" s="134"/>
      <c r="H193" s="134"/>
    </row>
    <row r="194" spans="3:8" ht="12">
      <c r="C194" s="133"/>
      <c r="D194" s="133"/>
      <c r="E194" s="133"/>
      <c r="F194" s="133"/>
      <c r="G194" s="134"/>
      <c r="H194" s="134"/>
    </row>
    <row r="195" spans="3:8" ht="12">
      <c r="C195" s="133"/>
      <c r="D195" s="133"/>
      <c r="E195" s="133"/>
      <c r="F195" s="133"/>
      <c r="G195" s="134"/>
      <c r="H195" s="134"/>
    </row>
    <row r="196" spans="3:8" ht="12">
      <c r="C196" s="133"/>
      <c r="D196" s="133"/>
      <c r="E196" s="133"/>
      <c r="F196" s="133"/>
      <c r="G196" s="134"/>
      <c r="H196" s="134"/>
    </row>
    <row r="197" spans="3:8" ht="12">
      <c r="C197" s="133"/>
      <c r="D197" s="133"/>
      <c r="E197" s="133"/>
      <c r="F197" s="133"/>
      <c r="G197" s="134"/>
      <c r="H197" s="134"/>
    </row>
    <row r="198" spans="3:8" ht="129.75" customHeight="1">
      <c r="C198" s="133"/>
      <c r="D198" s="133"/>
      <c r="E198" s="133"/>
      <c r="F198" s="133"/>
      <c r="G198" s="134"/>
      <c r="H198" s="134"/>
    </row>
    <row r="199" spans="3:8" ht="12">
      <c r="C199" s="133"/>
      <c r="D199" s="133"/>
      <c r="E199" s="133"/>
      <c r="F199" s="133"/>
      <c r="G199" s="134"/>
      <c r="H199" s="134"/>
    </row>
    <row r="200" spans="3:8" ht="12">
      <c r="C200" s="133"/>
      <c r="D200" s="133"/>
      <c r="E200" s="133"/>
      <c r="F200" s="133"/>
      <c r="G200" s="134"/>
      <c r="H200" s="134"/>
    </row>
    <row r="201" spans="3:8" ht="12">
      <c r="C201" s="133"/>
      <c r="D201" s="133"/>
      <c r="E201" s="133"/>
      <c r="F201" s="133"/>
      <c r="G201" s="134"/>
      <c r="H201" s="134"/>
    </row>
    <row r="202" spans="3:8" ht="12">
      <c r="C202" s="133"/>
      <c r="D202" s="133"/>
      <c r="E202" s="133"/>
      <c r="F202" s="133"/>
      <c r="G202" s="134"/>
      <c r="H202" s="134"/>
    </row>
    <row r="203" spans="3:8" ht="12">
      <c r="C203" s="133"/>
      <c r="D203" s="133"/>
      <c r="E203" s="133"/>
      <c r="F203" s="133"/>
      <c r="G203" s="134"/>
      <c r="H203" s="134"/>
    </row>
    <row r="204" spans="3:8" ht="12">
      <c r="C204" s="133"/>
      <c r="D204" s="133"/>
      <c r="E204" s="133"/>
      <c r="F204" s="133"/>
      <c r="G204" s="134"/>
      <c r="H204" s="134"/>
    </row>
    <row r="205" spans="3:8" ht="12">
      <c r="C205" s="133"/>
      <c r="D205" s="133"/>
      <c r="E205" s="133"/>
      <c r="F205" s="133"/>
      <c r="G205" s="134"/>
      <c r="H205" s="134"/>
    </row>
    <row r="206" spans="3:8" ht="12">
      <c r="C206" s="133"/>
      <c r="D206" s="133"/>
      <c r="E206" s="133"/>
      <c r="F206" s="133"/>
      <c r="G206" s="134"/>
      <c r="H206" s="134"/>
    </row>
    <row r="207" spans="3:8" ht="12">
      <c r="C207" s="133"/>
      <c r="D207" s="133"/>
      <c r="E207" s="133"/>
      <c r="F207" s="133"/>
      <c r="G207" s="134"/>
      <c r="H207" s="134"/>
    </row>
    <row r="208" spans="3:8" ht="12">
      <c r="C208" s="133"/>
      <c r="D208" s="133"/>
      <c r="E208" s="133"/>
      <c r="F208" s="133"/>
      <c r="G208" s="134"/>
      <c r="H208" s="134"/>
    </row>
    <row r="209" spans="3:8" ht="12">
      <c r="C209" s="133"/>
      <c r="D209" s="133"/>
      <c r="E209" s="133"/>
      <c r="F209" s="133"/>
      <c r="G209" s="134"/>
      <c r="H209" s="134"/>
    </row>
    <row r="210" spans="3:8" ht="12">
      <c r="C210" s="133"/>
      <c r="D210" s="133"/>
      <c r="E210" s="133"/>
      <c r="F210" s="133"/>
      <c r="G210" s="134"/>
      <c r="H210" s="134"/>
    </row>
    <row r="211" spans="3:8" ht="120" customHeight="1">
      <c r="C211" s="133"/>
      <c r="D211" s="133"/>
      <c r="E211" s="133"/>
      <c r="F211" s="133"/>
      <c r="G211" s="134"/>
      <c r="H211" s="134"/>
    </row>
    <row r="212" spans="3:8" ht="12">
      <c r="C212" s="133"/>
      <c r="D212" s="133"/>
      <c r="E212" s="133"/>
      <c r="F212" s="133"/>
      <c r="G212" s="134"/>
      <c r="H212" s="134"/>
    </row>
    <row r="213" spans="3:8" ht="12">
      <c r="C213" s="133"/>
      <c r="D213" s="133"/>
      <c r="E213" s="133"/>
      <c r="F213" s="133"/>
      <c r="G213" s="134"/>
      <c r="H213" s="134"/>
    </row>
    <row r="214" spans="3:8" ht="12">
      <c r="C214" s="133"/>
      <c r="D214" s="133"/>
      <c r="E214" s="133"/>
      <c r="F214" s="133"/>
      <c r="G214" s="134"/>
      <c r="H214" s="134"/>
    </row>
    <row r="215" spans="3:8" ht="12">
      <c r="C215" s="133"/>
      <c r="D215" s="133"/>
      <c r="E215" s="133"/>
      <c r="F215" s="133"/>
      <c r="G215" s="134"/>
      <c r="H215" s="134"/>
    </row>
    <row r="216" spans="3:8" ht="12">
      <c r="C216" s="133"/>
      <c r="D216" s="133"/>
      <c r="E216" s="133"/>
      <c r="F216" s="133"/>
      <c r="G216" s="134"/>
      <c r="H216" s="134"/>
    </row>
    <row r="217" spans="3:8" ht="12">
      <c r="C217" s="133"/>
      <c r="D217" s="133"/>
      <c r="E217" s="133"/>
      <c r="F217" s="133"/>
      <c r="G217" s="134"/>
      <c r="H217" s="134"/>
    </row>
    <row r="218" spans="3:8" ht="12">
      <c r="C218" s="133"/>
      <c r="D218" s="133"/>
      <c r="E218" s="133"/>
      <c r="F218" s="133"/>
      <c r="G218" s="134"/>
      <c r="H218" s="134"/>
    </row>
    <row r="219" spans="3:8" ht="12">
      <c r="C219" s="135"/>
      <c r="D219" s="135"/>
      <c r="E219" s="135"/>
      <c r="F219" s="135"/>
      <c r="G219" s="136"/>
      <c r="H219" s="136"/>
    </row>
    <row r="220" spans="3:8" ht="12">
      <c r="C220" s="133"/>
      <c r="D220" s="133"/>
      <c r="E220" s="133"/>
      <c r="F220" s="133"/>
      <c r="G220" s="134"/>
      <c r="H220" s="134"/>
    </row>
    <row r="221" spans="3:8" ht="12">
      <c r="C221" s="133"/>
      <c r="D221" s="133"/>
      <c r="E221" s="133"/>
      <c r="F221" s="133"/>
      <c r="G221" s="134"/>
      <c r="H221" s="134"/>
    </row>
    <row r="222" spans="2:8" ht="12">
      <c r="B222" s="99"/>
      <c r="C222" s="133"/>
      <c r="D222" s="133"/>
      <c r="E222" s="133"/>
      <c r="F222" s="133"/>
      <c r="G222" s="134"/>
      <c r="H222" s="134"/>
    </row>
    <row r="223" spans="3:8" ht="12">
      <c r="C223" s="133"/>
      <c r="D223" s="133"/>
      <c r="E223" s="133"/>
      <c r="F223" s="133"/>
      <c r="G223" s="134"/>
      <c r="H223" s="134"/>
    </row>
    <row r="224" spans="3:8" ht="12">
      <c r="C224" s="133"/>
      <c r="D224" s="133"/>
      <c r="E224" s="133"/>
      <c r="F224" s="133"/>
      <c r="G224" s="134"/>
      <c r="H224" s="134"/>
    </row>
    <row r="225" spans="3:8" ht="175.5" customHeight="1">
      <c r="C225" s="133"/>
      <c r="D225" s="133"/>
      <c r="E225" s="133"/>
      <c r="F225" s="133"/>
      <c r="G225" s="134"/>
      <c r="H225" s="134"/>
    </row>
    <row r="226" spans="3:8" ht="12">
      <c r="C226" s="133"/>
      <c r="D226" s="133"/>
      <c r="E226" s="133"/>
      <c r="F226" s="133"/>
      <c r="G226" s="134"/>
      <c r="H226" s="134"/>
    </row>
    <row r="227" spans="3:8" ht="12">
      <c r="C227" s="133"/>
      <c r="D227" s="133"/>
      <c r="E227" s="133"/>
      <c r="F227" s="133"/>
      <c r="G227" s="134"/>
      <c r="H227" s="134"/>
    </row>
    <row r="228" spans="3:8" ht="105" customHeight="1">
      <c r="C228" s="133"/>
      <c r="D228" s="133"/>
      <c r="E228" s="133"/>
      <c r="F228" s="133"/>
      <c r="G228" s="134"/>
      <c r="H228" s="134"/>
    </row>
    <row r="229" spans="3:8" ht="12">
      <c r="C229" s="133"/>
      <c r="D229" s="133"/>
      <c r="E229" s="133"/>
      <c r="F229" s="137"/>
      <c r="G229" s="134"/>
      <c r="H229" s="134"/>
    </row>
    <row r="230" spans="3:8" ht="12">
      <c r="C230" s="135"/>
      <c r="D230" s="135"/>
      <c r="E230" s="135"/>
      <c r="F230" s="138"/>
      <c r="G230" s="136"/>
      <c r="H230" s="136"/>
    </row>
    <row r="231" spans="3:8" ht="12">
      <c r="C231" s="133"/>
      <c r="D231" s="133"/>
      <c r="E231" s="133"/>
      <c r="F231" s="137"/>
      <c r="G231" s="134"/>
      <c r="H231" s="134"/>
    </row>
    <row r="232" spans="3:8" ht="12">
      <c r="C232" s="133"/>
      <c r="D232" s="133"/>
      <c r="E232" s="133"/>
      <c r="F232" s="137"/>
      <c r="G232" s="134"/>
      <c r="H232" s="134"/>
    </row>
    <row r="233" spans="2:8" ht="12">
      <c r="B233" s="99"/>
      <c r="C233" s="133"/>
      <c r="D233" s="133"/>
      <c r="E233" s="133"/>
      <c r="F233" s="137"/>
      <c r="G233" s="134"/>
      <c r="H233" s="134"/>
    </row>
    <row r="234" spans="3:8" ht="112.5" customHeight="1">
      <c r="C234" s="133"/>
      <c r="D234" s="133"/>
      <c r="E234" s="133"/>
      <c r="F234" s="133"/>
      <c r="G234" s="134"/>
      <c r="H234" s="134"/>
    </row>
    <row r="235" spans="3:8" ht="12">
      <c r="C235" s="133"/>
      <c r="D235" s="133"/>
      <c r="E235" s="133"/>
      <c r="F235" s="133"/>
      <c r="G235" s="134"/>
      <c r="H235" s="134"/>
    </row>
    <row r="236" spans="3:8" ht="97.5" customHeight="1">
      <c r="C236" s="133"/>
      <c r="D236" s="133"/>
      <c r="E236" s="133"/>
      <c r="F236" s="137"/>
      <c r="G236" s="134"/>
      <c r="H236" s="134"/>
    </row>
    <row r="237" spans="3:8" ht="12">
      <c r="C237" s="133"/>
      <c r="D237" s="133"/>
      <c r="E237" s="133"/>
      <c r="F237" s="137"/>
      <c r="G237" s="134"/>
      <c r="H237" s="134"/>
    </row>
    <row r="238" spans="3:8" ht="12">
      <c r="C238" s="133"/>
      <c r="D238" s="133"/>
      <c r="E238" s="133"/>
      <c r="F238" s="137"/>
      <c r="G238" s="134"/>
      <c r="H238" s="134"/>
    </row>
    <row r="239" spans="3:8" ht="12">
      <c r="C239" s="133"/>
      <c r="D239" s="133"/>
      <c r="E239" s="133"/>
      <c r="F239" s="133"/>
      <c r="G239" s="134"/>
      <c r="H239" s="134"/>
    </row>
    <row r="240" spans="2:8" ht="12">
      <c r="B240" s="139"/>
      <c r="C240" s="135"/>
      <c r="D240" s="135"/>
      <c r="E240" s="135"/>
      <c r="F240" s="138"/>
      <c r="G240" s="136"/>
      <c r="H240" s="136"/>
    </row>
    <row r="241" spans="3:8" ht="181.5" customHeight="1">
      <c r="C241" s="133"/>
      <c r="D241" s="133"/>
      <c r="E241" s="133"/>
      <c r="F241" s="137"/>
      <c r="G241" s="134"/>
      <c r="H241" s="134"/>
    </row>
    <row r="242" spans="3:8" ht="144" customHeight="1">
      <c r="C242" s="133"/>
      <c r="D242" s="133"/>
      <c r="E242" s="133"/>
      <c r="F242" s="137"/>
      <c r="G242" s="134"/>
      <c r="H242" s="134"/>
    </row>
    <row r="243" spans="2:8" ht="12">
      <c r="B243" s="99"/>
      <c r="C243" s="133"/>
      <c r="D243" s="133"/>
      <c r="E243" s="133"/>
      <c r="F243" s="137"/>
      <c r="G243" s="134"/>
      <c r="H243" s="134"/>
    </row>
    <row r="244" spans="3:8" ht="12">
      <c r="C244" s="133"/>
      <c r="D244" s="133"/>
      <c r="E244" s="133"/>
      <c r="F244" s="137"/>
      <c r="G244" s="134"/>
      <c r="H244" s="134"/>
    </row>
    <row r="245" spans="3:8" ht="12">
      <c r="C245" s="133"/>
      <c r="D245" s="133"/>
      <c r="E245" s="133"/>
      <c r="F245" s="137"/>
      <c r="G245" s="134"/>
      <c r="H245" s="134"/>
    </row>
    <row r="246" spans="3:8" ht="211.5" customHeight="1">
      <c r="C246" s="133"/>
      <c r="D246" s="133"/>
      <c r="E246" s="133"/>
      <c r="F246" s="137"/>
      <c r="G246" s="134"/>
      <c r="H246" s="134"/>
    </row>
    <row r="247" spans="3:8" ht="12">
      <c r="C247" s="133"/>
      <c r="D247" s="133"/>
      <c r="E247" s="133"/>
      <c r="F247" s="133"/>
      <c r="G247" s="134"/>
      <c r="H247" s="134"/>
    </row>
    <row r="248" spans="3:8" ht="12">
      <c r="C248" s="133"/>
      <c r="D248" s="133"/>
      <c r="E248" s="133"/>
      <c r="F248" s="133"/>
      <c r="G248" s="134"/>
      <c r="H248" s="134"/>
    </row>
    <row r="249" spans="3:8" ht="12">
      <c r="C249" s="133"/>
      <c r="D249" s="133"/>
      <c r="E249" s="133"/>
      <c r="F249" s="133"/>
      <c r="G249" s="134"/>
      <c r="H249" s="134"/>
    </row>
    <row r="250" spans="3:8" ht="12">
      <c r="C250" s="133"/>
      <c r="D250" s="133"/>
      <c r="E250" s="133"/>
      <c r="F250" s="133"/>
      <c r="G250" s="134"/>
      <c r="H250" s="134"/>
    </row>
    <row r="251" spans="3:8" ht="12">
      <c r="C251" s="133"/>
      <c r="D251" s="133"/>
      <c r="E251" s="133"/>
      <c r="F251" s="133"/>
      <c r="G251" s="134"/>
      <c r="H251" s="134"/>
    </row>
    <row r="252" spans="3:8" ht="116.25" customHeight="1">
      <c r="C252" s="133"/>
      <c r="D252" s="133"/>
      <c r="E252" s="133"/>
      <c r="F252" s="133"/>
      <c r="G252" s="134"/>
      <c r="H252" s="134"/>
    </row>
    <row r="253" spans="3:8" ht="12">
      <c r="C253" s="133"/>
      <c r="D253" s="133"/>
      <c r="E253" s="133"/>
      <c r="F253" s="133"/>
      <c r="G253" s="134"/>
      <c r="H253" s="134"/>
    </row>
    <row r="254" spans="3:8" ht="12">
      <c r="C254" s="133"/>
      <c r="D254" s="133"/>
      <c r="E254" s="133"/>
      <c r="F254" s="133"/>
      <c r="G254" s="134"/>
      <c r="H254" s="134"/>
    </row>
    <row r="255" spans="3:8" ht="162.75" customHeight="1">
      <c r="C255" s="133"/>
      <c r="D255" s="133"/>
      <c r="E255" s="133"/>
      <c r="F255" s="133"/>
      <c r="G255" s="134"/>
      <c r="H255" s="134"/>
    </row>
    <row r="256" spans="3:8" ht="12">
      <c r="C256" s="133"/>
      <c r="D256" s="133"/>
      <c r="E256" s="133"/>
      <c r="F256" s="133"/>
      <c r="G256" s="134"/>
      <c r="H256" s="134"/>
    </row>
    <row r="257" spans="3:8" ht="12">
      <c r="C257" s="133"/>
      <c r="D257" s="133"/>
      <c r="E257" s="133"/>
      <c r="F257" s="133"/>
      <c r="G257" s="134"/>
      <c r="H257" s="134"/>
    </row>
    <row r="258" spans="3:8" ht="12">
      <c r="C258" s="133"/>
      <c r="D258" s="133"/>
      <c r="E258" s="133"/>
      <c r="F258" s="133"/>
      <c r="G258" s="134"/>
      <c r="H258" s="134"/>
    </row>
    <row r="259" spans="3:8" ht="12">
      <c r="C259" s="133"/>
      <c r="D259" s="133"/>
      <c r="E259" s="133"/>
      <c r="F259" s="133"/>
      <c r="G259" s="134"/>
      <c r="H259" s="134"/>
    </row>
    <row r="260" spans="3:8" ht="12">
      <c r="C260" s="133"/>
      <c r="D260" s="133"/>
      <c r="E260" s="133"/>
      <c r="F260" s="133"/>
      <c r="G260" s="134"/>
      <c r="H260" s="134"/>
    </row>
    <row r="261" spans="3:8" ht="12">
      <c r="C261" s="133"/>
      <c r="D261" s="133"/>
      <c r="E261" s="133"/>
      <c r="F261" s="133"/>
      <c r="G261" s="134"/>
      <c r="H261" s="134"/>
    </row>
    <row r="262" spans="3:8" ht="75.75" customHeight="1">
      <c r="C262" s="133"/>
      <c r="D262" s="133"/>
      <c r="E262" s="133"/>
      <c r="F262" s="133"/>
      <c r="G262" s="134"/>
      <c r="H262" s="134"/>
    </row>
    <row r="263" spans="3:8" ht="12">
      <c r="C263" s="133"/>
      <c r="D263" s="133"/>
      <c r="E263" s="133"/>
      <c r="F263" s="133"/>
      <c r="G263" s="134"/>
      <c r="H263" s="134"/>
    </row>
    <row r="264" spans="3:8" ht="12">
      <c r="C264" s="133"/>
      <c r="D264" s="133"/>
      <c r="E264" s="133"/>
      <c r="F264" s="133"/>
      <c r="G264" s="134"/>
      <c r="H264" s="134"/>
    </row>
    <row r="279" ht="21.75" customHeight="1"/>
    <row r="283" ht="46.5" customHeight="1"/>
    <row r="285" ht="115.5" customHeight="1"/>
    <row r="286" ht="134.25" customHeight="1"/>
    <row r="292" ht="48.75" customHeight="1"/>
    <row r="293" ht="207.75" customHeight="1"/>
    <row r="297" ht="202.5" customHeight="1"/>
    <row r="302" ht="61.5" customHeight="1"/>
    <row r="303" ht="49.5" customHeight="1"/>
    <row r="304" ht="249" customHeight="1"/>
    <row r="305" ht="214.5" customHeight="1"/>
    <row r="307" ht="165" customHeight="1"/>
    <row r="310" ht="126.75" customHeight="1"/>
    <row r="332" ht="163.5" customHeight="1"/>
    <row r="334" ht="99" customHeight="1"/>
    <row r="335" ht="66" customHeight="1"/>
    <row r="348" ht="40.5" customHeight="1"/>
    <row r="353" ht="39.75" customHeight="1"/>
    <row r="355" ht="85.5" customHeight="1"/>
    <row r="356" ht="55.5" customHeight="1"/>
    <row r="366" ht="74.25" customHeight="1"/>
    <row r="368" ht="126" customHeight="1"/>
    <row r="369" ht="237" customHeight="1"/>
    <row r="374" ht="0.75" customHeight="1"/>
    <row r="375" ht="383.25" customHeight="1"/>
    <row r="378" ht="199.5" customHeight="1"/>
    <row r="379" ht="213.75" customHeight="1"/>
    <row r="381" ht="180" customHeight="1"/>
    <row r="382" ht="42" customHeight="1"/>
    <row r="384" ht="117.75" customHeight="1"/>
    <row r="385" ht="209.25" customHeight="1"/>
    <row r="386" ht="105.75" customHeight="1"/>
    <row r="407" ht="33.75" customHeight="1"/>
    <row r="467" ht="72.75" customHeight="1"/>
    <row r="468" ht="114" customHeight="1"/>
    <row r="482" ht="83.25" customHeight="1"/>
    <row r="484" ht="143.25" customHeight="1"/>
    <row r="492" ht="51.75" customHeight="1"/>
    <row r="516" ht="102" customHeight="1"/>
    <row r="517" ht="95.25" customHeight="1"/>
    <row r="519" ht="51.75" customHeight="1"/>
    <row r="532" ht="162.75" customHeight="1"/>
    <row r="534" ht="120.75" customHeight="1"/>
    <row r="547" ht="70.5" customHeight="1"/>
    <row r="564" ht="64.5" customHeight="1"/>
  </sheetData>
  <mergeCells count="1">
    <mergeCell ref="B1:D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286"/>
  <sheetViews>
    <sheetView zoomScale="75" zoomScaleNormal="75" workbookViewId="0" topLeftCell="A37">
      <selection activeCell="A51" sqref="A51"/>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73" customWidth="1"/>
    <col min="9" max="9" width="34.00390625" style="74" customWidth="1"/>
    <col min="10" max="10" width="28.421875" style="0" customWidth="1"/>
  </cols>
  <sheetData>
    <row r="1" spans="1:6" ht="35.25" customHeight="1">
      <c r="A1" s="75" t="s">
        <v>59</v>
      </c>
      <c r="B1" s="75"/>
      <c r="C1" s="75"/>
      <c r="D1" s="76"/>
      <c r="E1" s="77"/>
      <c r="F1" s="77"/>
    </row>
    <row r="2" spans="1:10" ht="26.25" customHeight="1">
      <c r="A2" s="79">
        <v>0</v>
      </c>
      <c r="B2" s="10" t="s">
        <v>2</v>
      </c>
      <c r="C2" s="11" t="s">
        <v>3</v>
      </c>
      <c r="D2" s="11" t="s">
        <v>4</v>
      </c>
      <c r="E2" s="10" t="s">
        <v>5</v>
      </c>
      <c r="F2" s="12" t="s">
        <v>6</v>
      </c>
      <c r="G2" s="12" t="s">
        <v>7</v>
      </c>
      <c r="H2" s="13" t="s">
        <v>60</v>
      </c>
      <c r="I2" s="14" t="s">
        <v>9</v>
      </c>
      <c r="J2" s="80" t="s">
        <v>10</v>
      </c>
    </row>
    <row r="3" spans="1:10" s="100" customFormat="1" ht="25.5" customHeight="1">
      <c r="A3" s="83"/>
      <c r="B3" s="140"/>
      <c r="C3" s="141"/>
      <c r="D3" s="141"/>
      <c r="E3" s="140"/>
      <c r="F3" s="86"/>
      <c r="G3" s="86"/>
      <c r="H3" s="86"/>
      <c r="I3" s="81"/>
      <c r="J3" s="82"/>
    </row>
    <row r="4" spans="1:10" s="100" customFormat="1" ht="25.5" customHeight="1">
      <c r="A4" s="83"/>
      <c r="B4" s="140"/>
      <c r="C4" s="141"/>
      <c r="D4" s="141"/>
      <c r="E4" s="140"/>
      <c r="F4" s="86"/>
      <c r="G4" s="86"/>
      <c r="H4" s="86"/>
      <c r="I4" s="81"/>
      <c r="J4" s="82"/>
    </row>
    <row r="5" spans="1:10" s="100" customFormat="1" ht="25.5" customHeight="1">
      <c r="A5" s="83"/>
      <c r="B5" s="140"/>
      <c r="C5" s="141"/>
      <c r="D5" s="141"/>
      <c r="E5" s="140"/>
      <c r="F5" s="86"/>
      <c r="G5" s="86"/>
      <c r="H5" s="86"/>
      <c r="I5" s="81"/>
      <c r="J5" s="82"/>
    </row>
    <row r="6" spans="1:10" s="100" customFormat="1" ht="25.5" customHeight="1">
      <c r="A6" s="83"/>
      <c r="B6" s="140"/>
      <c r="C6" s="141"/>
      <c r="D6" s="142"/>
      <c r="E6" s="140"/>
      <c r="F6" s="86"/>
      <c r="G6" s="86"/>
      <c r="H6" s="86"/>
      <c r="I6" s="81"/>
      <c r="J6" s="82"/>
    </row>
    <row r="7" spans="1:10" s="100" customFormat="1" ht="25.5" customHeight="1">
      <c r="A7" s="83"/>
      <c r="B7" s="140"/>
      <c r="C7" s="141"/>
      <c r="D7" s="142"/>
      <c r="E7" s="140"/>
      <c r="F7" s="86"/>
      <c r="G7" s="86"/>
      <c r="H7" s="86"/>
      <c r="I7" s="81"/>
      <c r="J7" s="82"/>
    </row>
    <row r="8" spans="1:10" s="100" customFormat="1" ht="25.5" customHeight="1">
      <c r="A8" s="83"/>
      <c r="B8" s="140"/>
      <c r="C8" s="141"/>
      <c r="D8" s="142"/>
      <c r="E8" s="84"/>
      <c r="F8" s="143"/>
      <c r="G8" s="143"/>
      <c r="H8" s="143"/>
      <c r="I8" s="81"/>
      <c r="J8" s="82"/>
    </row>
    <row r="9" spans="1:10" s="100" customFormat="1" ht="25.5" customHeight="1">
      <c r="A9" s="83"/>
      <c r="B9" s="84"/>
      <c r="C9" s="85"/>
      <c r="D9" s="85"/>
      <c r="E9" s="84"/>
      <c r="F9" s="86"/>
      <c r="G9" s="86"/>
      <c r="H9" s="86"/>
      <c r="I9" s="81"/>
      <c r="J9" s="82"/>
    </row>
    <row r="10" spans="1:9" ht="25.5" customHeight="1">
      <c r="A10" s="83"/>
      <c r="B10" s="84"/>
      <c r="C10" s="85"/>
      <c r="D10" s="85"/>
      <c r="E10" s="84"/>
      <c r="F10" s="86"/>
      <c r="G10" s="86"/>
      <c r="H10" s="144"/>
      <c r="I10"/>
    </row>
    <row r="11" spans="1:9" ht="25.5" customHeight="1">
      <c r="A11" s="83"/>
      <c r="B11" s="84"/>
      <c r="C11" s="85"/>
      <c r="D11" s="91"/>
      <c r="E11" s="90"/>
      <c r="F11" s="86"/>
      <c r="G11" s="86"/>
      <c r="H11" s="144"/>
      <c r="I11"/>
    </row>
    <row r="12" spans="1:9" ht="25.5" customHeight="1">
      <c r="A12" s="83"/>
      <c r="B12" s="84"/>
      <c r="C12" s="85"/>
      <c r="D12" s="85"/>
      <c r="E12" s="84"/>
      <c r="F12" s="86"/>
      <c r="G12" s="86"/>
      <c r="H12" s="144"/>
      <c r="I12"/>
    </row>
    <row r="13" spans="1:9" ht="25.5" customHeight="1">
      <c r="A13" s="83"/>
      <c r="B13" s="84"/>
      <c r="C13" s="85"/>
      <c r="D13" s="85"/>
      <c r="E13" s="90"/>
      <c r="F13" s="86"/>
      <c r="G13" s="86"/>
      <c r="H13" s="144"/>
      <c r="I13" s="145"/>
    </row>
    <row r="14" spans="1:9" ht="25.5" customHeight="1">
      <c r="A14" s="83"/>
      <c r="B14" s="84"/>
      <c r="C14" s="85"/>
      <c r="D14" s="85"/>
      <c r="E14" s="146"/>
      <c r="F14" s="86"/>
      <c r="G14" s="86"/>
      <c r="H14" s="144"/>
      <c r="I14" s="106"/>
    </row>
    <row r="15" spans="1:9" ht="25.5" customHeight="1">
      <c r="A15" s="83"/>
      <c r="B15" s="84"/>
      <c r="C15" s="85"/>
      <c r="D15" s="85"/>
      <c r="E15" s="90"/>
      <c r="F15" s="86"/>
      <c r="G15" s="86"/>
      <c r="H15" s="144"/>
      <c r="I15" s="145"/>
    </row>
    <row r="16" spans="1:9" ht="25.5" customHeight="1">
      <c r="A16" s="83"/>
      <c r="B16" s="84"/>
      <c r="C16" s="85"/>
      <c r="D16" s="85"/>
      <c r="E16" s="90"/>
      <c r="F16" s="86"/>
      <c r="G16" s="86"/>
      <c r="H16" s="144"/>
      <c r="I16" s="106"/>
    </row>
    <row r="17" spans="1:9" ht="25.5" customHeight="1">
      <c r="A17" s="83"/>
      <c r="B17" s="84"/>
      <c r="C17" s="85"/>
      <c r="D17" s="85"/>
      <c r="E17" s="84"/>
      <c r="F17" s="86"/>
      <c r="G17" s="86"/>
      <c r="H17" s="144"/>
      <c r="I17" s="145"/>
    </row>
    <row r="18" spans="1:9" ht="25.5" customHeight="1">
      <c r="A18" s="83"/>
      <c r="B18" s="84"/>
      <c r="C18" s="85"/>
      <c r="D18" s="85"/>
      <c r="E18" s="90"/>
      <c r="F18" s="86"/>
      <c r="G18" s="86"/>
      <c r="H18" s="144"/>
      <c r="I18" s="106"/>
    </row>
    <row r="19" spans="1:9" ht="25.5" customHeight="1">
      <c r="A19" s="83"/>
      <c r="B19" s="84"/>
      <c r="C19" s="85"/>
      <c r="D19" s="85"/>
      <c r="E19" s="90"/>
      <c r="F19" s="86"/>
      <c r="G19" s="86"/>
      <c r="H19" s="144"/>
      <c r="I19" s="106"/>
    </row>
    <row r="20" spans="1:9" ht="25.5" customHeight="1">
      <c r="A20" s="83"/>
      <c r="B20" s="84"/>
      <c r="C20" s="85"/>
      <c r="D20" s="85"/>
      <c r="E20" s="84"/>
      <c r="F20" s="86"/>
      <c r="G20" s="86"/>
      <c r="H20" s="144"/>
      <c r="I20" s="106"/>
    </row>
    <row r="21" spans="1:9" ht="25.5" customHeight="1">
      <c r="A21" s="83"/>
      <c r="B21" s="84"/>
      <c r="C21" s="85"/>
      <c r="D21" s="85"/>
      <c r="E21" s="90"/>
      <c r="F21" s="86"/>
      <c r="G21" s="86"/>
      <c r="H21" s="144"/>
      <c r="I21"/>
    </row>
    <row r="22" spans="1:9" ht="25.5" customHeight="1">
      <c r="A22" s="83"/>
      <c r="B22" s="84"/>
      <c r="C22" s="85"/>
      <c r="D22" s="85"/>
      <c r="E22" s="84"/>
      <c r="F22" s="86"/>
      <c r="G22" s="86"/>
      <c r="H22" s="144"/>
      <c r="I22" s="106"/>
    </row>
    <row r="23" spans="1:9" ht="25.5" customHeight="1">
      <c r="A23" s="83"/>
      <c r="B23" s="84"/>
      <c r="C23" s="85"/>
      <c r="D23" s="85"/>
      <c r="E23" s="84"/>
      <c r="F23" s="86"/>
      <c r="G23" s="86"/>
      <c r="H23" s="144"/>
      <c r="I23" s="106"/>
    </row>
    <row r="24" spans="1:9" ht="25.5" customHeight="1">
      <c r="A24" s="83"/>
      <c r="B24" s="84"/>
      <c r="C24" s="85"/>
      <c r="D24" s="85"/>
      <c r="E24" s="84"/>
      <c r="F24" s="86"/>
      <c r="G24" s="86"/>
      <c r="H24" s="144"/>
      <c r="I24" s="145"/>
    </row>
    <row r="25" spans="1:9" ht="25.5" customHeight="1">
      <c r="A25" s="83"/>
      <c r="B25" s="84"/>
      <c r="C25" s="85"/>
      <c r="D25" s="85"/>
      <c r="E25" s="84"/>
      <c r="F25" s="86"/>
      <c r="G25" s="86"/>
      <c r="H25" s="144"/>
      <c r="I25" s="106"/>
    </row>
    <row r="26" spans="1:9" ht="25.5" customHeight="1">
      <c r="A26" s="83"/>
      <c r="B26" s="84"/>
      <c r="C26" s="85"/>
      <c r="D26" s="85"/>
      <c r="E26" s="84"/>
      <c r="F26" s="86"/>
      <c r="G26" s="86"/>
      <c r="H26" s="144"/>
      <c r="I26" s="106"/>
    </row>
    <row r="27" spans="1:9" ht="25.5" customHeight="1">
      <c r="A27" s="83"/>
      <c r="B27" s="84"/>
      <c r="C27" s="85"/>
      <c r="D27" s="85"/>
      <c r="E27" s="84"/>
      <c r="F27" s="86"/>
      <c r="G27" s="86"/>
      <c r="H27" s="144"/>
      <c r="I27" s="145"/>
    </row>
    <row r="28" spans="1:9" ht="25.5" customHeight="1">
      <c r="A28" s="83"/>
      <c r="B28" s="84"/>
      <c r="C28" s="85"/>
      <c r="D28" s="85"/>
      <c r="E28" s="84"/>
      <c r="F28" s="86"/>
      <c r="G28" s="86"/>
      <c r="H28" s="144"/>
      <c r="I28" s="106"/>
    </row>
    <row r="29" spans="1:9" ht="25.5" customHeight="1">
      <c r="A29" s="83"/>
      <c r="B29" s="84"/>
      <c r="C29" s="85"/>
      <c r="D29" s="85"/>
      <c r="E29" s="84"/>
      <c r="F29" s="86"/>
      <c r="G29" s="86"/>
      <c r="H29" s="144"/>
      <c r="I29" s="145"/>
    </row>
    <row r="30" ht="25.5" customHeight="1">
      <c r="I30"/>
    </row>
    <row r="31" spans="1:10" s="93" customFormat="1" ht="25.5" customHeight="1">
      <c r="A31" s="89"/>
      <c r="B31" s="90"/>
      <c r="C31" s="91"/>
      <c r="D31" s="91"/>
      <c r="E31" s="90"/>
      <c r="F31" s="92"/>
      <c r="G31" s="92"/>
      <c r="H31" s="92"/>
      <c r="I31" s="87"/>
      <c r="J31" s="88"/>
    </row>
    <row r="32" spans="1:10" ht="25.5" customHeight="1">
      <c r="A32" s="94"/>
      <c r="B32" s="95"/>
      <c r="C32" s="96"/>
      <c r="D32" s="96"/>
      <c r="E32" s="95"/>
      <c r="F32" s="97"/>
      <c r="G32" s="97"/>
      <c r="H32" s="147"/>
      <c r="I32" s="98"/>
      <c r="J32" s="99"/>
    </row>
    <row r="33" spans="1:10" ht="25.5" customHeight="1">
      <c r="A33" s="94"/>
      <c r="B33" s="95"/>
      <c r="C33" s="96"/>
      <c r="D33" s="96"/>
      <c r="E33" s="95"/>
      <c r="F33" s="97"/>
      <c r="G33" s="97"/>
      <c r="H33" s="147"/>
      <c r="I33" s="98"/>
      <c r="J33" s="99"/>
    </row>
    <row r="34" spans="1:10" ht="25.5" customHeight="1">
      <c r="A34" s="94"/>
      <c r="B34" s="95"/>
      <c r="C34" s="96"/>
      <c r="D34" s="96"/>
      <c r="E34" s="95"/>
      <c r="F34" s="97"/>
      <c r="G34" s="97"/>
      <c r="H34" s="147"/>
      <c r="I34" s="98"/>
      <c r="J34" s="99"/>
    </row>
    <row r="35" spans="1:10" s="93" customFormat="1" ht="25.5" customHeight="1">
      <c r="A35" s="94"/>
      <c r="B35" s="84"/>
      <c r="C35" s="85"/>
      <c r="D35" s="85"/>
      <c r="E35" s="84"/>
      <c r="F35" s="86"/>
      <c r="G35" s="86"/>
      <c r="H35" s="86"/>
      <c r="I35" s="81"/>
      <c r="J35" s="88"/>
    </row>
    <row r="36" spans="1:10" s="93" customFormat="1" ht="25.5" customHeight="1">
      <c r="A36" s="94"/>
      <c r="B36" s="84"/>
      <c r="C36" s="85"/>
      <c r="D36" s="85"/>
      <c r="E36" s="84"/>
      <c r="F36" s="86"/>
      <c r="G36" s="86"/>
      <c r="H36" s="86"/>
      <c r="I36" s="81"/>
      <c r="J36" s="88"/>
    </row>
    <row r="37" spans="1:10" s="93" customFormat="1" ht="25.5" customHeight="1">
      <c r="A37" s="94"/>
      <c r="B37" s="84"/>
      <c r="C37" s="85"/>
      <c r="D37" s="85"/>
      <c r="E37" s="84"/>
      <c r="F37" s="86"/>
      <c r="G37" s="86"/>
      <c r="H37" s="86"/>
      <c r="I37" s="87"/>
      <c r="J37" s="88"/>
    </row>
    <row r="38" spans="1:10" s="93" customFormat="1" ht="25.5" customHeight="1">
      <c r="A38" s="94"/>
      <c r="B38" s="84"/>
      <c r="C38" s="85"/>
      <c r="D38" s="85"/>
      <c r="E38" s="84"/>
      <c r="F38" s="86"/>
      <c r="G38" s="86"/>
      <c r="H38" s="86"/>
      <c r="I38" s="81"/>
      <c r="J38" s="88"/>
    </row>
    <row r="39" spans="1:10" s="93" customFormat="1" ht="25.5" customHeight="1">
      <c r="A39" s="94"/>
      <c r="B39" s="84"/>
      <c r="C39" s="85"/>
      <c r="D39" s="85"/>
      <c r="E39" s="84"/>
      <c r="F39" s="97"/>
      <c r="G39" s="86"/>
      <c r="H39" s="86"/>
      <c r="I39" s="81"/>
      <c r="J39" s="88"/>
    </row>
    <row r="40" spans="1:10" s="93" customFormat="1" ht="25.5" customHeight="1">
      <c r="A40" s="94"/>
      <c r="B40" s="84"/>
      <c r="C40" s="85"/>
      <c r="D40" s="85"/>
      <c r="E40" s="84"/>
      <c r="F40" s="97"/>
      <c r="G40" s="86"/>
      <c r="H40" s="86"/>
      <c r="I40" s="81"/>
      <c r="J40" s="88"/>
    </row>
    <row r="41" spans="1:10" s="93" customFormat="1" ht="25.5" customHeight="1">
      <c r="A41" s="94"/>
      <c r="B41" s="84"/>
      <c r="C41" s="85"/>
      <c r="D41" s="85"/>
      <c r="E41" s="84"/>
      <c r="F41" s="86"/>
      <c r="G41" s="86"/>
      <c r="H41" s="86"/>
      <c r="I41" s="87"/>
      <c r="J41" s="88"/>
    </row>
    <row r="42" spans="1:10" s="93" customFormat="1" ht="25.5" customHeight="1">
      <c r="A42" s="94"/>
      <c r="B42" s="84"/>
      <c r="C42" s="85"/>
      <c r="D42" s="85"/>
      <c r="E42" s="84"/>
      <c r="F42" s="86"/>
      <c r="G42" s="86"/>
      <c r="H42" s="86"/>
      <c r="I42" s="87"/>
      <c r="J42" s="88"/>
    </row>
    <row r="43" spans="1:10" s="93" customFormat="1" ht="25.5" customHeight="1">
      <c r="A43" s="94"/>
      <c r="B43" s="84"/>
      <c r="C43" s="85"/>
      <c r="D43" s="85"/>
      <c r="E43" s="84"/>
      <c r="F43" s="86"/>
      <c r="G43" s="86"/>
      <c r="H43" s="86"/>
      <c r="I43" s="81"/>
      <c r="J43" s="88"/>
    </row>
    <row r="44" spans="1:10" s="93" customFormat="1" ht="25.5" customHeight="1">
      <c r="A44" s="94"/>
      <c r="B44" s="84"/>
      <c r="C44" s="85"/>
      <c r="D44" s="85"/>
      <c r="E44" s="84"/>
      <c r="F44" s="86"/>
      <c r="G44" s="86"/>
      <c r="H44" s="86"/>
      <c r="I44" s="81"/>
      <c r="J44" s="88"/>
    </row>
    <row r="45" spans="1:10" s="93" customFormat="1" ht="25.5" customHeight="1">
      <c r="A45" s="83"/>
      <c r="B45" s="84"/>
      <c r="C45" s="85"/>
      <c r="D45" s="85"/>
      <c r="E45" s="84"/>
      <c r="F45" s="86"/>
      <c r="G45" s="86"/>
      <c r="H45" s="86"/>
      <c r="I45" s="81"/>
      <c r="J45" s="88"/>
    </row>
    <row r="46" spans="1:10" s="93" customFormat="1" ht="25.5" customHeight="1">
      <c r="A46" s="83"/>
      <c r="B46" s="84"/>
      <c r="C46" s="85"/>
      <c r="D46" s="85"/>
      <c r="E46" s="84"/>
      <c r="F46" s="86"/>
      <c r="G46" s="86"/>
      <c r="H46" s="86"/>
      <c r="I46" s="81"/>
      <c r="J46" s="88"/>
    </row>
    <row r="47" spans="1:10" s="93" customFormat="1" ht="25.5" customHeight="1">
      <c r="A47" s="83"/>
      <c r="B47" s="84"/>
      <c r="C47" s="85"/>
      <c r="D47" s="85"/>
      <c r="E47" s="84"/>
      <c r="F47" s="86"/>
      <c r="G47" s="86"/>
      <c r="H47" s="86"/>
      <c r="I47" s="81"/>
      <c r="J47" s="88"/>
    </row>
    <row r="48" spans="1:10" s="93" customFormat="1" ht="25.5" customHeight="1">
      <c r="A48" s="83"/>
      <c r="B48" s="84"/>
      <c r="C48" s="85"/>
      <c r="D48" s="85"/>
      <c r="E48" s="84"/>
      <c r="F48" s="86"/>
      <c r="G48" s="86"/>
      <c r="H48" s="86"/>
      <c r="I48" s="87"/>
      <c r="J48" s="88"/>
    </row>
    <row r="49" spans="1:10" s="93" customFormat="1" ht="25.5" customHeight="1">
      <c r="A49" s="83"/>
      <c r="B49" s="84"/>
      <c r="C49" s="85"/>
      <c r="D49" s="85"/>
      <c r="E49" s="84"/>
      <c r="F49" s="86"/>
      <c r="G49" s="86"/>
      <c r="H49" s="86"/>
      <c r="I49" s="81"/>
      <c r="J49" s="88"/>
    </row>
    <row r="50" spans="1:10" s="93" customFormat="1" ht="25.5" customHeight="1">
      <c r="A50" s="94"/>
      <c r="B50" s="84"/>
      <c r="C50" s="85"/>
      <c r="D50" s="85"/>
      <c r="E50" s="84"/>
      <c r="F50" s="86"/>
      <c r="G50" s="86"/>
      <c r="H50" s="86"/>
      <c r="I50" s="81"/>
      <c r="J50" s="88"/>
    </row>
    <row r="51" spans="1:10" s="93" customFormat="1" ht="25.5" customHeight="1">
      <c r="A51" s="94"/>
      <c r="B51" s="84"/>
      <c r="C51" s="85"/>
      <c r="D51" s="85"/>
      <c r="E51" s="84"/>
      <c r="F51" s="86"/>
      <c r="G51" s="86"/>
      <c r="H51" s="86"/>
      <c r="I51" s="81"/>
      <c r="J51" s="88"/>
    </row>
    <row r="52" spans="1:10" s="93" customFormat="1" ht="71.25" customHeight="1">
      <c r="A52" s="83"/>
      <c r="B52" s="84"/>
      <c r="C52" s="85"/>
      <c r="D52" s="85"/>
      <c r="E52" s="84"/>
      <c r="F52" s="86"/>
      <c r="G52" s="86"/>
      <c r="H52" s="86"/>
      <c r="I52" s="81"/>
      <c r="J52" s="88"/>
    </row>
    <row r="53" spans="1:10" s="93" customFormat="1" ht="16.5">
      <c r="A53" s="83"/>
      <c r="B53" s="84"/>
      <c r="C53" s="85"/>
      <c r="D53" s="85"/>
      <c r="E53" s="84"/>
      <c r="F53" s="86"/>
      <c r="G53" s="86"/>
      <c r="H53" s="86"/>
      <c r="I53" s="87"/>
      <c r="J53" s="88"/>
    </row>
    <row r="54" spans="1:10" s="100" customFormat="1" ht="108" customHeight="1">
      <c r="A54" s="83"/>
      <c r="B54" s="84"/>
      <c r="C54" s="85"/>
      <c r="D54" s="85"/>
      <c r="E54" s="84"/>
      <c r="F54" s="86"/>
      <c r="G54" s="86"/>
      <c r="H54" s="86"/>
      <c r="I54" s="81"/>
      <c r="J54" s="82"/>
    </row>
    <row r="55" spans="1:9" s="106" customFormat="1" ht="16.5">
      <c r="A55" s="101"/>
      <c r="B55" s="102"/>
      <c r="C55" s="103"/>
      <c r="D55" s="103"/>
      <c r="E55" s="103"/>
      <c r="F55" s="105"/>
      <c r="G55" s="86"/>
      <c r="H55" s="86"/>
      <c r="I55" s="105"/>
    </row>
    <row r="56" spans="1:9" s="106" customFormat="1" ht="16.5">
      <c r="A56" s="107"/>
      <c r="B56" s="108"/>
      <c r="C56" s="109"/>
      <c r="D56" s="109"/>
      <c r="E56" s="109"/>
      <c r="F56" s="148"/>
      <c r="G56" s="86"/>
      <c r="H56" s="86"/>
      <c r="I56" s="105"/>
    </row>
    <row r="57" spans="1:10" s="115" customFormat="1" ht="133.5" customHeight="1">
      <c r="A57" s="111"/>
      <c r="B57" s="112"/>
      <c r="C57" s="113"/>
      <c r="D57" s="113"/>
      <c r="E57" s="112"/>
      <c r="F57" s="114"/>
      <c r="G57" s="114"/>
      <c r="H57" s="114"/>
      <c r="I57" s="81"/>
      <c r="J57" s="81"/>
    </row>
    <row r="58" spans="1:10" s="118" customFormat="1" ht="54.75" customHeight="1">
      <c r="A58" s="116"/>
      <c r="B58" s="116"/>
      <c r="C58" s="116"/>
      <c r="D58" s="116"/>
      <c r="E58" s="116"/>
      <c r="F58" s="116"/>
      <c r="G58" s="117"/>
      <c r="H58" s="117"/>
      <c r="I58" s="116"/>
      <c r="J58" s="116"/>
    </row>
    <row r="59" spans="1:10" s="118" customFormat="1" ht="61.5" customHeight="1">
      <c r="A59" s="116"/>
      <c r="B59" s="116"/>
      <c r="C59" s="116"/>
      <c r="D59" s="116"/>
      <c r="E59" s="116"/>
      <c r="F59" s="116"/>
      <c r="G59" s="117"/>
      <c r="H59" s="117"/>
      <c r="I59" s="116"/>
      <c r="J59" s="116"/>
    </row>
    <row r="60" spans="1:10" s="118" customFormat="1" ht="121.5" customHeight="1">
      <c r="A60" s="116"/>
      <c r="B60" s="116"/>
      <c r="C60" s="116"/>
      <c r="D60" s="116"/>
      <c r="E60" s="116"/>
      <c r="F60" s="116"/>
      <c r="G60" s="117"/>
      <c r="H60" s="117"/>
      <c r="I60" s="116"/>
      <c r="J60" s="116"/>
    </row>
    <row r="61" spans="1:10" s="118" customFormat="1" ht="56.25" customHeight="1">
      <c r="A61" s="116"/>
      <c r="B61" s="116"/>
      <c r="C61" s="116"/>
      <c r="D61" s="116"/>
      <c r="E61" s="116"/>
      <c r="F61" s="116"/>
      <c r="G61" s="117"/>
      <c r="H61" s="117"/>
      <c r="I61" s="116"/>
      <c r="J61" s="116"/>
    </row>
    <row r="62" spans="1:10" s="118" customFormat="1" ht="108" customHeight="1">
      <c r="A62" s="116"/>
      <c r="B62" s="116"/>
      <c r="C62" s="116"/>
      <c r="D62" s="116"/>
      <c r="E62" s="116"/>
      <c r="F62" s="116"/>
      <c r="G62" s="117"/>
      <c r="H62" s="117"/>
      <c r="I62" s="116"/>
      <c r="J62" s="116"/>
    </row>
    <row r="63" spans="1:10" s="118" customFormat="1" ht="26.25" customHeight="1">
      <c r="A63" s="116"/>
      <c r="B63" s="116"/>
      <c r="C63" s="116"/>
      <c r="D63" s="116"/>
      <c r="E63" s="116"/>
      <c r="F63" s="116"/>
      <c r="G63" s="117"/>
      <c r="H63" s="117"/>
      <c r="I63" s="116"/>
      <c r="J63" s="116"/>
    </row>
    <row r="64" spans="1:10" s="118" customFormat="1" ht="78" customHeight="1">
      <c r="A64" s="116"/>
      <c r="B64" s="116"/>
      <c r="C64" s="116"/>
      <c r="D64" s="116"/>
      <c r="E64" s="116"/>
      <c r="F64" s="116"/>
      <c r="G64" s="117"/>
      <c r="H64" s="117"/>
      <c r="I64" s="116"/>
      <c r="J64" s="116"/>
    </row>
    <row r="65" spans="1:10" s="118" customFormat="1" ht="26.25" customHeight="1">
      <c r="A65" s="116"/>
      <c r="B65" s="116"/>
      <c r="C65" s="116"/>
      <c r="D65" s="116"/>
      <c r="E65" s="116"/>
      <c r="F65" s="116"/>
      <c r="G65" s="117"/>
      <c r="H65" s="117"/>
      <c r="I65" s="116"/>
      <c r="J65" s="116"/>
    </row>
    <row r="66" spans="1:10" s="118" customFormat="1" ht="177" customHeight="1">
      <c r="A66" s="116"/>
      <c r="B66" s="116"/>
      <c r="C66" s="116"/>
      <c r="D66" s="116"/>
      <c r="E66" s="116"/>
      <c r="F66" s="116"/>
      <c r="G66" s="117"/>
      <c r="H66" s="117"/>
      <c r="I66" s="116"/>
      <c r="J66" s="116"/>
    </row>
    <row r="67" spans="1:10" s="118" customFormat="1" ht="162" customHeight="1">
      <c r="A67" s="116"/>
      <c r="B67" s="116"/>
      <c r="C67" s="116"/>
      <c r="D67" s="116"/>
      <c r="E67" s="116"/>
      <c r="F67" s="116"/>
      <c r="G67" s="117"/>
      <c r="H67" s="117"/>
      <c r="I67" s="116"/>
      <c r="J67" s="116"/>
    </row>
    <row r="68" spans="1:10" s="118" customFormat="1" ht="119.25" customHeight="1">
      <c r="A68" s="116"/>
      <c r="B68" s="116"/>
      <c r="C68" s="116"/>
      <c r="D68" s="116"/>
      <c r="E68" s="116"/>
      <c r="F68" s="116"/>
      <c r="G68" s="117"/>
      <c r="H68" s="117"/>
      <c r="I68" s="116"/>
      <c r="J68" s="116"/>
    </row>
    <row r="69" spans="1:10" s="118" customFormat="1" ht="163.5" customHeight="1">
      <c r="A69" s="116"/>
      <c r="B69" s="116"/>
      <c r="C69" s="116"/>
      <c r="D69" s="116"/>
      <c r="E69" s="116"/>
      <c r="F69" s="116"/>
      <c r="G69" s="117"/>
      <c r="H69" s="117"/>
      <c r="I69" s="116"/>
      <c r="J69" s="116"/>
    </row>
    <row r="70" spans="1:10" s="118" customFormat="1" ht="156" customHeight="1">
      <c r="A70" s="116"/>
      <c r="B70" s="116"/>
      <c r="C70" s="116"/>
      <c r="D70" s="116"/>
      <c r="E70" s="116"/>
      <c r="F70" s="116"/>
      <c r="G70" s="117"/>
      <c r="H70" s="117"/>
      <c r="I70" s="116"/>
      <c r="J70" s="116"/>
    </row>
    <row r="71" spans="1:10" s="118" customFormat="1" ht="26.25" customHeight="1">
      <c r="A71" s="116"/>
      <c r="B71" s="116"/>
      <c r="C71" s="116"/>
      <c r="D71" s="116"/>
      <c r="E71" s="116"/>
      <c r="F71" s="116"/>
      <c r="G71" s="117"/>
      <c r="H71" s="117"/>
      <c r="I71" s="116"/>
      <c r="J71" s="116"/>
    </row>
    <row r="72" spans="1:10" s="118" customFormat="1" ht="70.5" customHeight="1">
      <c r="A72" s="116"/>
      <c r="B72" s="116"/>
      <c r="C72" s="116"/>
      <c r="D72" s="116"/>
      <c r="E72" s="116"/>
      <c r="F72" s="116"/>
      <c r="G72" s="117"/>
      <c r="H72" s="117"/>
      <c r="I72" s="116"/>
      <c r="J72" s="116"/>
    </row>
    <row r="73" spans="1:10" s="118" customFormat="1" ht="119.25" customHeight="1">
      <c r="A73" s="116"/>
      <c r="B73" s="116"/>
      <c r="C73" s="116"/>
      <c r="D73" s="116"/>
      <c r="E73" s="116"/>
      <c r="F73" s="116"/>
      <c r="G73" s="117"/>
      <c r="H73" s="117"/>
      <c r="I73" s="116"/>
      <c r="J73" s="116"/>
    </row>
    <row r="74" spans="1:10" s="118" customFormat="1" ht="159" customHeight="1">
      <c r="A74" s="116"/>
      <c r="B74" s="116"/>
      <c r="C74" s="116"/>
      <c r="D74" s="116"/>
      <c r="E74" s="116"/>
      <c r="F74" s="116"/>
      <c r="G74" s="117"/>
      <c r="H74" s="117"/>
      <c r="I74" s="116"/>
      <c r="J74" s="116"/>
    </row>
    <row r="75" spans="1:10" s="118" customFormat="1" ht="115.5" customHeight="1">
      <c r="A75" s="116"/>
      <c r="B75" s="116"/>
      <c r="C75" s="116"/>
      <c r="D75" s="116"/>
      <c r="E75" s="116"/>
      <c r="F75" s="116"/>
      <c r="G75" s="117"/>
      <c r="H75" s="117"/>
      <c r="I75" s="116"/>
      <c r="J75" s="116"/>
    </row>
    <row r="76" spans="1:10" s="118" customFormat="1" ht="64.5" customHeight="1">
      <c r="A76" s="116"/>
      <c r="B76" s="116"/>
      <c r="C76" s="116"/>
      <c r="D76" s="116"/>
      <c r="E76" s="116"/>
      <c r="F76" s="116"/>
      <c r="G76" s="117"/>
      <c r="H76" s="117"/>
      <c r="I76" s="116"/>
      <c r="J76" s="116"/>
    </row>
    <row r="77" spans="1:10" s="118" customFormat="1" ht="249.75" customHeight="1">
      <c r="A77" s="116"/>
      <c r="B77" s="116"/>
      <c r="C77" s="116"/>
      <c r="D77" s="116"/>
      <c r="E77" s="116"/>
      <c r="F77" s="116"/>
      <c r="G77" s="117"/>
      <c r="H77" s="117"/>
      <c r="I77" s="116"/>
      <c r="J77" s="116"/>
    </row>
    <row r="78" spans="1:10" s="118" customFormat="1" ht="94.5" customHeight="1">
      <c r="A78" s="116"/>
      <c r="B78" s="116"/>
      <c r="C78" s="116"/>
      <c r="D78" s="116"/>
      <c r="E78" s="116"/>
      <c r="F78" s="116"/>
      <c r="G78" s="117"/>
      <c r="H78" s="117"/>
      <c r="I78" s="116"/>
      <c r="J78" s="116"/>
    </row>
    <row r="79" spans="1:10" s="118" customFormat="1" ht="71.25" customHeight="1">
      <c r="A79" s="116"/>
      <c r="B79" s="116"/>
      <c r="C79" s="116"/>
      <c r="D79" s="116"/>
      <c r="E79" s="116"/>
      <c r="F79" s="116"/>
      <c r="G79" s="117"/>
      <c r="H79" s="117"/>
      <c r="I79" s="116"/>
      <c r="J79" s="116"/>
    </row>
    <row r="80" spans="1:10" s="118" customFormat="1" ht="72" customHeight="1">
      <c r="A80" s="116"/>
      <c r="B80" s="116"/>
      <c r="C80" s="116"/>
      <c r="D80" s="116"/>
      <c r="E80" s="116"/>
      <c r="F80" s="116"/>
      <c r="G80" s="117"/>
      <c r="H80" s="117"/>
      <c r="I80" s="116"/>
      <c r="J80" s="116"/>
    </row>
    <row r="81" spans="1:10" s="118" customFormat="1" ht="106.5" customHeight="1">
      <c r="A81" s="116"/>
      <c r="B81" s="116"/>
      <c r="C81" s="116"/>
      <c r="D81" s="116"/>
      <c r="E81" s="116"/>
      <c r="F81" s="116"/>
      <c r="G81" s="117"/>
      <c r="H81" s="117"/>
      <c r="I81" s="116"/>
      <c r="J81" s="116"/>
    </row>
    <row r="82" spans="1:10" s="118" customFormat="1" ht="26.25" customHeight="1">
      <c r="A82" s="116"/>
      <c r="B82" s="116"/>
      <c r="C82" s="116"/>
      <c r="D82" s="116"/>
      <c r="E82" s="116"/>
      <c r="F82" s="116"/>
      <c r="G82" s="117"/>
      <c r="H82" s="117"/>
      <c r="I82" s="116"/>
      <c r="J82" s="116"/>
    </row>
    <row r="83" spans="1:10" s="118" customFormat="1" ht="111" customHeight="1">
      <c r="A83" s="116"/>
      <c r="B83" s="116"/>
      <c r="C83" s="116"/>
      <c r="D83" s="116"/>
      <c r="E83" s="116"/>
      <c r="F83" s="116"/>
      <c r="G83" s="117"/>
      <c r="H83" s="117"/>
      <c r="I83" s="116"/>
      <c r="J83" s="116"/>
    </row>
    <row r="84" spans="1:10" s="118" customFormat="1" ht="118.5" customHeight="1">
      <c r="A84" s="116"/>
      <c r="B84" s="116"/>
      <c r="C84" s="116"/>
      <c r="D84" s="116"/>
      <c r="E84" s="116"/>
      <c r="F84" s="116"/>
      <c r="G84" s="117"/>
      <c r="H84" s="117"/>
      <c r="I84" s="116"/>
      <c r="J84" s="116"/>
    </row>
    <row r="85" spans="1:10" s="118" customFormat="1" ht="25.5" customHeight="1">
      <c r="A85" s="116"/>
      <c r="B85" s="116"/>
      <c r="C85" s="116"/>
      <c r="D85" s="116"/>
      <c r="E85" s="116"/>
      <c r="F85" s="116"/>
      <c r="G85" s="117"/>
      <c r="H85" s="117"/>
      <c r="I85" s="116"/>
      <c r="J85" s="116"/>
    </row>
    <row r="86" spans="1:10" s="118" customFormat="1" ht="333.75" customHeight="1">
      <c r="A86" s="116"/>
      <c r="B86" s="116"/>
      <c r="C86" s="116"/>
      <c r="D86" s="116"/>
      <c r="E86" s="116"/>
      <c r="F86" s="116"/>
      <c r="G86" s="117"/>
      <c r="H86" s="117"/>
      <c r="I86" s="116"/>
      <c r="J86" s="116"/>
    </row>
    <row r="87" spans="1:10" s="118" customFormat="1" ht="210" customHeight="1">
      <c r="A87" s="116"/>
      <c r="B87" s="116"/>
      <c r="C87" s="116"/>
      <c r="D87" s="116"/>
      <c r="E87" s="116"/>
      <c r="F87" s="116"/>
      <c r="G87" s="117"/>
      <c r="H87" s="117"/>
      <c r="I87" s="116"/>
      <c r="J87" s="116"/>
    </row>
    <row r="88" spans="1:10" s="118" customFormat="1" ht="78" customHeight="1">
      <c r="A88" s="116"/>
      <c r="B88" s="116"/>
      <c r="C88" s="116"/>
      <c r="D88" s="116"/>
      <c r="E88" s="116"/>
      <c r="F88" s="116"/>
      <c r="G88" s="117"/>
      <c r="H88" s="117"/>
      <c r="I88" s="116"/>
      <c r="J88" s="116"/>
    </row>
    <row r="89" spans="1:10" s="118" customFormat="1" ht="104.25" customHeight="1">
      <c r="A89" s="116"/>
      <c r="B89" s="116"/>
      <c r="C89" s="116"/>
      <c r="D89" s="116"/>
      <c r="E89" s="116"/>
      <c r="F89" s="116"/>
      <c r="G89" s="117"/>
      <c r="H89" s="117"/>
      <c r="I89" s="116"/>
      <c r="J89" s="116"/>
    </row>
    <row r="90" spans="1:9" s="106" customFormat="1" ht="16.5">
      <c r="A90" s="107"/>
      <c r="B90" s="108"/>
      <c r="C90" s="109"/>
      <c r="D90" s="109"/>
      <c r="E90" s="109"/>
      <c r="F90" s="148"/>
      <c r="G90" s="86"/>
      <c r="H90" s="86"/>
      <c r="I90" s="105"/>
    </row>
    <row r="91" spans="1:10" s="93" customFormat="1" ht="26.25" customHeight="1">
      <c r="A91" s="83"/>
      <c r="B91" s="84"/>
      <c r="C91" s="85"/>
      <c r="D91" s="85"/>
      <c r="E91" s="84"/>
      <c r="F91" s="86"/>
      <c r="G91" s="86"/>
      <c r="H91" s="86"/>
      <c r="I91" s="87"/>
      <c r="J91" s="88"/>
    </row>
    <row r="92" spans="1:10" s="93" customFormat="1" ht="36.75" customHeight="1">
      <c r="A92" s="85"/>
      <c r="B92" s="84"/>
      <c r="C92" s="85"/>
      <c r="D92" s="85"/>
      <c r="E92" s="84"/>
      <c r="F92" s="86"/>
      <c r="G92" s="86"/>
      <c r="H92" s="86"/>
      <c r="I92" s="87"/>
      <c r="J92" s="88"/>
    </row>
    <row r="93" spans="1:10" s="93" customFormat="1" ht="26.25" customHeight="1">
      <c r="A93" s="85"/>
      <c r="B93" s="84"/>
      <c r="C93" s="85"/>
      <c r="D93" s="85"/>
      <c r="E93" s="84"/>
      <c r="F93" s="86"/>
      <c r="G93" s="86"/>
      <c r="H93" s="86"/>
      <c r="I93" s="87"/>
      <c r="J93" s="88"/>
    </row>
    <row r="94" spans="1:10" s="93" customFormat="1" ht="227.25" customHeight="1">
      <c r="A94" s="85"/>
      <c r="B94" s="84"/>
      <c r="C94" s="85"/>
      <c r="D94" s="85"/>
      <c r="E94" s="84"/>
      <c r="F94" s="86"/>
      <c r="G94" s="86"/>
      <c r="H94" s="86"/>
      <c r="I94" s="81"/>
      <c r="J94" s="88"/>
    </row>
    <row r="95" spans="1:10" s="93" customFormat="1" ht="65.25" customHeight="1">
      <c r="A95" s="85"/>
      <c r="B95" s="84"/>
      <c r="C95" s="85"/>
      <c r="D95" s="85"/>
      <c r="E95" s="84"/>
      <c r="F95" s="86"/>
      <c r="G95" s="86"/>
      <c r="H95" s="86"/>
      <c r="I95" s="81"/>
      <c r="J95" s="88"/>
    </row>
    <row r="96" spans="1:10" s="93" customFormat="1" ht="94.5" customHeight="1">
      <c r="A96" s="85"/>
      <c r="B96" s="84"/>
      <c r="C96" s="85"/>
      <c r="D96" s="85"/>
      <c r="E96" s="84"/>
      <c r="F96" s="86"/>
      <c r="G96" s="86"/>
      <c r="H96" s="86"/>
      <c r="I96" s="81"/>
      <c r="J96" s="88"/>
    </row>
    <row r="97" spans="1:10" s="93" customFormat="1" ht="176.25" customHeight="1">
      <c r="A97" s="85"/>
      <c r="B97" s="84"/>
      <c r="C97" s="85"/>
      <c r="D97" s="85"/>
      <c r="E97" s="84"/>
      <c r="F97" s="86"/>
      <c r="G97" s="86"/>
      <c r="H97" s="86"/>
      <c r="I97" s="81"/>
      <c r="J97" s="88"/>
    </row>
    <row r="98" spans="1:10" s="93" customFormat="1" ht="69.75" customHeight="1">
      <c r="A98" s="85"/>
      <c r="B98" s="84"/>
      <c r="C98" s="85"/>
      <c r="D98" s="85"/>
      <c r="E98" s="84"/>
      <c r="F98" s="86"/>
      <c r="G98" s="86"/>
      <c r="H98" s="86"/>
      <c r="I98" s="81"/>
      <c r="J98" s="88"/>
    </row>
    <row r="99" spans="1:10" s="93" customFormat="1" ht="26.25" customHeight="1">
      <c r="A99" s="85"/>
      <c r="B99" s="84"/>
      <c r="C99" s="85"/>
      <c r="D99" s="85"/>
      <c r="E99" s="84"/>
      <c r="F99" s="86"/>
      <c r="G99" s="86"/>
      <c r="H99" s="86"/>
      <c r="I99" s="87"/>
      <c r="J99" s="88"/>
    </row>
    <row r="100" spans="1:10" s="93" customFormat="1" ht="26.25" customHeight="1">
      <c r="A100" s="85"/>
      <c r="B100" s="84"/>
      <c r="C100" s="85"/>
      <c r="D100" s="85"/>
      <c r="E100" s="84"/>
      <c r="F100" s="86"/>
      <c r="G100" s="86"/>
      <c r="H100" s="86"/>
      <c r="I100" s="87"/>
      <c r="J100" s="88"/>
    </row>
    <row r="101" spans="1:10" s="93" customFormat="1" ht="58.5" customHeight="1">
      <c r="A101" s="85"/>
      <c r="B101" s="84"/>
      <c r="C101" s="85"/>
      <c r="D101" s="85"/>
      <c r="E101" s="84"/>
      <c r="F101" s="86"/>
      <c r="G101" s="86"/>
      <c r="H101" s="86"/>
      <c r="I101" s="81"/>
      <c r="J101" s="88"/>
    </row>
    <row r="102" spans="1:10" s="93" customFormat="1" ht="93.75" customHeight="1">
      <c r="A102" s="85"/>
      <c r="B102" s="84"/>
      <c r="C102" s="85"/>
      <c r="D102" s="85"/>
      <c r="E102" s="84"/>
      <c r="F102" s="86"/>
      <c r="G102" s="86"/>
      <c r="H102" s="86"/>
      <c r="I102" s="87"/>
      <c r="J102" s="119"/>
    </row>
    <row r="103" spans="1:10" s="93" customFormat="1" ht="26.25" customHeight="1">
      <c r="A103" s="85"/>
      <c r="B103" s="84"/>
      <c r="C103" s="85"/>
      <c r="D103" s="85"/>
      <c r="E103" s="84"/>
      <c r="F103" s="86"/>
      <c r="G103" s="86"/>
      <c r="H103" s="86"/>
      <c r="I103" s="87"/>
      <c r="J103" s="88"/>
    </row>
    <row r="104" spans="1:10" s="93" customFormat="1" ht="68.25" customHeight="1">
      <c r="A104" s="85"/>
      <c r="B104" s="84"/>
      <c r="C104" s="85"/>
      <c r="D104" s="85"/>
      <c r="E104" s="84"/>
      <c r="F104" s="86"/>
      <c r="G104" s="86"/>
      <c r="H104" s="86"/>
      <c r="I104" s="81"/>
      <c r="J104" s="88"/>
    </row>
    <row r="105" spans="1:10" s="93" customFormat="1" ht="102" customHeight="1">
      <c r="A105" s="85"/>
      <c r="B105" s="84"/>
      <c r="C105" s="85"/>
      <c r="D105" s="85"/>
      <c r="E105" s="84"/>
      <c r="F105" s="86"/>
      <c r="G105" s="86"/>
      <c r="H105" s="86"/>
      <c r="I105" s="81"/>
      <c r="J105" s="88"/>
    </row>
    <row r="106" spans="1:10" s="93" customFormat="1" ht="120" customHeight="1">
      <c r="A106" s="85"/>
      <c r="B106" s="84"/>
      <c r="C106" s="85"/>
      <c r="D106" s="85"/>
      <c r="E106" s="84"/>
      <c r="F106" s="86"/>
      <c r="G106" s="86"/>
      <c r="H106" s="86"/>
      <c r="I106" s="81"/>
      <c r="J106" s="88"/>
    </row>
    <row r="107" spans="1:10" s="93" customFormat="1" ht="81" customHeight="1">
      <c r="A107" s="85"/>
      <c r="B107" s="84"/>
      <c r="C107" s="85"/>
      <c r="D107" s="85"/>
      <c r="E107" s="84"/>
      <c r="F107" s="86"/>
      <c r="G107" s="86"/>
      <c r="H107" s="86"/>
      <c r="I107" s="81"/>
      <c r="J107" s="88"/>
    </row>
    <row r="108" spans="1:10" s="93" customFormat="1" ht="52.5" customHeight="1">
      <c r="A108" s="85"/>
      <c r="B108" s="84"/>
      <c r="C108" s="85"/>
      <c r="D108" s="85"/>
      <c r="E108" s="84"/>
      <c r="F108" s="86"/>
      <c r="G108" s="86"/>
      <c r="H108" s="86"/>
      <c r="I108" s="81"/>
      <c r="J108" s="88"/>
    </row>
    <row r="109" spans="1:10" s="93" customFormat="1" ht="123.75" customHeight="1">
      <c r="A109" s="85"/>
      <c r="B109" s="84"/>
      <c r="C109" s="85"/>
      <c r="D109" s="85"/>
      <c r="E109" s="84"/>
      <c r="F109" s="86"/>
      <c r="G109" s="86"/>
      <c r="H109" s="86"/>
      <c r="I109" s="81"/>
      <c r="J109" s="88"/>
    </row>
    <row r="110" spans="1:10" s="93" customFormat="1" ht="82.5" customHeight="1">
      <c r="A110" s="85"/>
      <c r="B110" s="84"/>
      <c r="C110" s="85"/>
      <c r="D110" s="85"/>
      <c r="E110" s="84"/>
      <c r="F110" s="86"/>
      <c r="G110" s="86"/>
      <c r="H110" s="86"/>
      <c r="I110" s="81"/>
      <c r="J110" s="88"/>
    </row>
    <row r="111" spans="1:10" s="93" customFormat="1" ht="62.25" customHeight="1">
      <c r="A111" s="85"/>
      <c r="B111" s="84"/>
      <c r="C111" s="85"/>
      <c r="D111" s="85"/>
      <c r="E111" s="84"/>
      <c r="F111" s="86"/>
      <c r="G111" s="86"/>
      <c r="H111" s="86"/>
      <c r="I111" s="81"/>
      <c r="J111" s="88"/>
    </row>
    <row r="112" spans="1:10" s="93" customFormat="1" ht="56.25" customHeight="1">
      <c r="A112" s="85"/>
      <c r="B112" s="84"/>
      <c r="C112" s="85"/>
      <c r="D112" s="85"/>
      <c r="E112" s="84"/>
      <c r="F112" s="86"/>
      <c r="G112" s="86"/>
      <c r="H112" s="86"/>
      <c r="I112" s="81"/>
      <c r="J112" s="88"/>
    </row>
    <row r="113" spans="1:10" s="93" customFormat="1" ht="60.75" customHeight="1">
      <c r="A113" s="85"/>
      <c r="B113" s="84"/>
      <c r="C113" s="85"/>
      <c r="D113" s="85"/>
      <c r="E113" s="84"/>
      <c r="F113" s="86"/>
      <c r="G113" s="86"/>
      <c r="H113" s="86"/>
      <c r="I113" s="81"/>
      <c r="J113" s="88"/>
    </row>
    <row r="114" spans="1:10" s="93" customFormat="1" ht="26.25" customHeight="1">
      <c r="A114" s="89"/>
      <c r="B114" s="90"/>
      <c r="C114" s="91"/>
      <c r="D114" s="91"/>
      <c r="E114" s="90"/>
      <c r="F114" s="92"/>
      <c r="G114" s="92"/>
      <c r="H114" s="92"/>
      <c r="I114" s="87"/>
      <c r="J114" s="88"/>
    </row>
    <row r="115" spans="1:10" s="93" customFormat="1" ht="26.25" customHeight="1">
      <c r="A115" s="89"/>
      <c r="B115" s="90"/>
      <c r="C115" s="91"/>
      <c r="D115" s="91"/>
      <c r="E115" s="90"/>
      <c r="F115" s="92"/>
      <c r="G115" s="92"/>
      <c r="H115" s="92"/>
      <c r="I115" s="87"/>
      <c r="J115" s="88"/>
    </row>
    <row r="116" spans="1:10" s="93" customFormat="1" ht="26.25" customHeight="1">
      <c r="A116" s="89"/>
      <c r="B116" s="90"/>
      <c r="C116" s="91"/>
      <c r="D116" s="91"/>
      <c r="E116" s="90"/>
      <c r="F116" s="92"/>
      <c r="G116" s="92"/>
      <c r="H116" s="92"/>
      <c r="I116" s="87"/>
      <c r="J116" s="88"/>
    </row>
    <row r="117" spans="1:10" s="93" customFormat="1" ht="26.25" customHeight="1">
      <c r="A117" s="89"/>
      <c r="B117" s="90"/>
      <c r="C117" s="91"/>
      <c r="D117" s="91"/>
      <c r="E117" s="90"/>
      <c r="F117" s="92"/>
      <c r="G117" s="92"/>
      <c r="H117" s="92"/>
      <c r="I117" s="87"/>
      <c r="J117" s="88"/>
    </row>
    <row r="118" spans="1:10" s="93" customFormat="1" ht="26.25" customHeight="1">
      <c r="A118" s="89"/>
      <c r="B118" s="90"/>
      <c r="C118" s="91"/>
      <c r="D118" s="91"/>
      <c r="E118" s="90"/>
      <c r="F118" s="92"/>
      <c r="G118" s="92"/>
      <c r="H118" s="92"/>
      <c r="I118" s="87"/>
      <c r="J118" s="88"/>
    </row>
    <row r="119" spans="1:10" s="93" customFormat="1" ht="26.25" customHeight="1">
      <c r="A119" s="89"/>
      <c r="B119" s="90"/>
      <c r="C119" s="91"/>
      <c r="D119" s="91"/>
      <c r="E119" s="90"/>
      <c r="F119" s="92"/>
      <c r="G119" s="92"/>
      <c r="H119" s="92"/>
      <c r="I119" s="87"/>
      <c r="J119" s="88"/>
    </row>
    <row r="120" spans="1:10" s="93" customFormat="1" ht="26.25" customHeight="1">
      <c r="A120" s="89"/>
      <c r="B120" s="90"/>
      <c r="C120" s="91"/>
      <c r="D120" s="91"/>
      <c r="E120" s="90"/>
      <c r="F120" s="92"/>
      <c r="G120" s="92"/>
      <c r="H120" s="92"/>
      <c r="I120" s="87"/>
      <c r="J120" s="88"/>
    </row>
    <row r="121" spans="1:10" s="93" customFormat="1" ht="26.25" customHeight="1">
      <c r="A121" s="89"/>
      <c r="B121" s="90"/>
      <c r="C121" s="91"/>
      <c r="D121" s="91"/>
      <c r="E121" s="90"/>
      <c r="F121" s="92"/>
      <c r="G121" s="92"/>
      <c r="H121" s="92"/>
      <c r="I121" s="87"/>
      <c r="J121" s="88"/>
    </row>
    <row r="122" spans="1:10" s="93" customFormat="1" ht="26.25" customHeight="1">
      <c r="A122" s="89"/>
      <c r="B122" s="90"/>
      <c r="C122" s="91"/>
      <c r="D122" s="91"/>
      <c r="E122" s="90"/>
      <c r="F122" s="92"/>
      <c r="G122" s="92"/>
      <c r="H122" s="92"/>
      <c r="I122" s="87"/>
      <c r="J122" s="88"/>
    </row>
    <row r="123" spans="1:10" s="93" customFormat="1" ht="26.25" customHeight="1">
      <c r="A123" s="89"/>
      <c r="B123" s="90"/>
      <c r="C123" s="91"/>
      <c r="D123" s="91"/>
      <c r="E123" s="90"/>
      <c r="F123" s="92"/>
      <c r="G123" s="92"/>
      <c r="H123" s="92"/>
      <c r="I123" s="87"/>
      <c r="J123" s="88"/>
    </row>
    <row r="124" spans="1:10" s="93" customFormat="1" ht="26.25" customHeight="1">
      <c r="A124" s="89"/>
      <c r="B124" s="90"/>
      <c r="C124" s="91"/>
      <c r="D124" s="91"/>
      <c r="E124" s="90"/>
      <c r="F124" s="92"/>
      <c r="G124" s="92"/>
      <c r="H124" s="92"/>
      <c r="I124" s="87"/>
      <c r="J124" s="88"/>
    </row>
    <row r="125" spans="1:10" s="93" customFormat="1" ht="26.25" customHeight="1">
      <c r="A125" s="89"/>
      <c r="B125" s="90"/>
      <c r="C125" s="91"/>
      <c r="D125" s="91"/>
      <c r="E125" s="90"/>
      <c r="F125" s="92"/>
      <c r="G125" s="92"/>
      <c r="H125" s="92"/>
      <c r="I125" s="87"/>
      <c r="J125" s="88"/>
    </row>
    <row r="126" spans="1:10" s="93" customFormat="1" ht="26.25" customHeight="1">
      <c r="A126" s="89"/>
      <c r="B126" s="90"/>
      <c r="C126" s="91"/>
      <c r="D126" s="91"/>
      <c r="E126" s="90"/>
      <c r="F126" s="92"/>
      <c r="G126" s="92"/>
      <c r="H126" s="92"/>
      <c r="I126" s="87"/>
      <c r="J126" s="88"/>
    </row>
    <row r="127" spans="1:10" s="93" customFormat="1" ht="26.25" customHeight="1">
      <c r="A127" s="89"/>
      <c r="B127" s="90"/>
      <c r="C127" s="91"/>
      <c r="D127" s="91"/>
      <c r="E127" s="90"/>
      <c r="F127" s="92"/>
      <c r="G127" s="92"/>
      <c r="H127" s="92"/>
      <c r="I127" s="87"/>
      <c r="J127" s="88"/>
    </row>
    <row r="128" spans="1:10" s="93" customFormat="1" ht="26.25" customHeight="1">
      <c r="A128" s="89"/>
      <c r="B128" s="90"/>
      <c r="C128" s="91"/>
      <c r="D128" s="91"/>
      <c r="E128" s="90"/>
      <c r="F128" s="92"/>
      <c r="G128" s="92"/>
      <c r="H128" s="92"/>
      <c r="I128" s="87"/>
      <c r="J128" s="88"/>
    </row>
    <row r="129" spans="1:10" s="93" customFormat="1" ht="26.25" customHeight="1">
      <c r="A129" s="89"/>
      <c r="B129" s="90"/>
      <c r="C129" s="91"/>
      <c r="D129" s="91"/>
      <c r="E129" s="90"/>
      <c r="F129" s="92"/>
      <c r="G129" s="92"/>
      <c r="H129" s="92"/>
      <c r="I129" s="87"/>
      <c r="J129" s="88"/>
    </row>
    <row r="130" spans="1:10" s="93" customFormat="1" ht="26.25" customHeight="1">
      <c r="A130" s="89"/>
      <c r="B130" s="90"/>
      <c r="C130" s="91"/>
      <c r="D130" s="91"/>
      <c r="E130" s="90"/>
      <c r="F130" s="92"/>
      <c r="G130" s="92"/>
      <c r="H130" s="92"/>
      <c r="I130" s="87"/>
      <c r="J130" s="88"/>
    </row>
    <row r="131" spans="1:10" s="93" customFormat="1" ht="26.25" customHeight="1">
      <c r="A131" s="89"/>
      <c r="B131" s="90"/>
      <c r="C131" s="91"/>
      <c r="D131" s="91"/>
      <c r="E131" s="90"/>
      <c r="F131" s="92"/>
      <c r="G131" s="92"/>
      <c r="H131" s="92"/>
      <c r="I131" s="87"/>
      <c r="J131" s="88"/>
    </row>
    <row r="132" spans="1:10" s="93" customFormat="1" ht="26.25" customHeight="1">
      <c r="A132" s="89"/>
      <c r="B132" s="90"/>
      <c r="C132" s="91"/>
      <c r="D132" s="91"/>
      <c r="E132" s="90"/>
      <c r="F132" s="92"/>
      <c r="G132" s="92"/>
      <c r="H132" s="92"/>
      <c r="I132" s="87"/>
      <c r="J132" s="88"/>
    </row>
    <row r="133" spans="1:10" s="93" customFormat="1" ht="26.25" customHeight="1">
      <c r="A133" s="89"/>
      <c r="B133" s="90"/>
      <c r="C133" s="91"/>
      <c r="D133" s="91"/>
      <c r="E133" s="90"/>
      <c r="F133" s="92"/>
      <c r="G133" s="92"/>
      <c r="H133" s="92"/>
      <c r="I133" s="87"/>
      <c r="J133" s="88"/>
    </row>
    <row r="134" spans="1:10" s="93" customFormat="1" ht="26.25" customHeight="1">
      <c r="A134" s="89"/>
      <c r="B134" s="90"/>
      <c r="C134" s="91"/>
      <c r="D134" s="91"/>
      <c r="E134" s="90"/>
      <c r="F134" s="92"/>
      <c r="G134" s="92"/>
      <c r="H134" s="92"/>
      <c r="I134" s="87"/>
      <c r="J134" s="88"/>
    </row>
    <row r="135" spans="1:10" s="93" customFormat="1" ht="26.25" customHeight="1">
      <c r="A135" s="89"/>
      <c r="B135" s="90"/>
      <c r="C135" s="91"/>
      <c r="D135" s="91"/>
      <c r="E135" s="90"/>
      <c r="F135" s="92"/>
      <c r="G135" s="92"/>
      <c r="H135" s="92"/>
      <c r="I135" s="87"/>
      <c r="J135" s="88"/>
    </row>
    <row r="136" spans="1:10" s="93" customFormat="1" ht="26.25" customHeight="1">
      <c r="A136" s="89"/>
      <c r="B136" s="90"/>
      <c r="C136" s="91"/>
      <c r="D136" s="91"/>
      <c r="E136" s="90"/>
      <c r="F136" s="92"/>
      <c r="G136" s="92"/>
      <c r="H136" s="92"/>
      <c r="I136" s="87"/>
      <c r="J136" s="88"/>
    </row>
    <row r="137" spans="1:10" s="93" customFormat="1" ht="26.25" customHeight="1">
      <c r="A137" s="89"/>
      <c r="B137" s="90"/>
      <c r="C137" s="91"/>
      <c r="D137" s="91"/>
      <c r="E137" s="90"/>
      <c r="F137" s="92"/>
      <c r="G137" s="92"/>
      <c r="H137" s="92"/>
      <c r="I137" s="87"/>
      <c r="J137" s="88"/>
    </row>
    <row r="138" spans="1:10" s="93" customFormat="1" ht="26.25" customHeight="1">
      <c r="A138" s="89"/>
      <c r="B138" s="90"/>
      <c r="C138" s="91"/>
      <c r="D138" s="91"/>
      <c r="E138" s="90"/>
      <c r="F138" s="92"/>
      <c r="G138" s="92"/>
      <c r="H138" s="92"/>
      <c r="I138" s="87"/>
      <c r="J138" s="88"/>
    </row>
    <row r="139" spans="1:10" s="93" customFormat="1" ht="26.25" customHeight="1">
      <c r="A139" s="89"/>
      <c r="B139" s="90"/>
      <c r="C139" s="91"/>
      <c r="D139" s="91"/>
      <c r="E139" s="90"/>
      <c r="F139" s="92"/>
      <c r="G139" s="92"/>
      <c r="H139" s="92"/>
      <c r="I139" s="87"/>
      <c r="J139" s="88"/>
    </row>
    <row r="140" spans="1:10" s="93" customFormat="1" ht="26.25" customHeight="1">
      <c r="A140" s="89"/>
      <c r="B140" s="90"/>
      <c r="C140" s="91"/>
      <c r="D140" s="91"/>
      <c r="E140" s="90"/>
      <c r="F140" s="92"/>
      <c r="G140" s="92"/>
      <c r="H140" s="92"/>
      <c r="I140" s="87"/>
      <c r="J140" s="88"/>
    </row>
    <row r="141" spans="1:10" s="93" customFormat="1" ht="26.25" customHeight="1">
      <c r="A141" s="89"/>
      <c r="B141" s="90"/>
      <c r="C141" s="91"/>
      <c r="D141" s="91"/>
      <c r="E141" s="90"/>
      <c r="F141" s="92"/>
      <c r="G141" s="92"/>
      <c r="H141" s="92"/>
      <c r="I141" s="87"/>
      <c r="J141" s="88"/>
    </row>
    <row r="142" spans="1:10" s="93" customFormat="1" ht="26.25" customHeight="1">
      <c r="A142" s="89"/>
      <c r="B142" s="90"/>
      <c r="C142" s="91"/>
      <c r="D142" s="91"/>
      <c r="E142" s="90"/>
      <c r="F142" s="92"/>
      <c r="G142" s="92"/>
      <c r="H142" s="92"/>
      <c r="I142" s="87"/>
      <c r="J142" s="88"/>
    </row>
    <row r="143" spans="1:10" s="93" customFormat="1" ht="26.25" customHeight="1">
      <c r="A143" s="89"/>
      <c r="B143" s="90"/>
      <c r="C143" s="91"/>
      <c r="D143" s="91"/>
      <c r="E143" s="90"/>
      <c r="F143" s="92"/>
      <c r="G143" s="92"/>
      <c r="H143" s="92"/>
      <c r="I143" s="87"/>
      <c r="J143" s="88"/>
    </row>
    <row r="144" spans="1:10" s="93" customFormat="1" ht="26.25" customHeight="1">
      <c r="A144" s="89"/>
      <c r="B144" s="90"/>
      <c r="C144" s="91"/>
      <c r="D144" s="91"/>
      <c r="E144" s="90"/>
      <c r="F144" s="92"/>
      <c r="G144" s="92"/>
      <c r="H144" s="92"/>
      <c r="I144" s="87"/>
      <c r="J144" s="88"/>
    </row>
    <row r="145" spans="1:10" s="93" customFormat="1" ht="26.25" customHeight="1">
      <c r="A145" s="89"/>
      <c r="B145" s="90"/>
      <c r="C145" s="91"/>
      <c r="D145" s="91"/>
      <c r="E145" s="90"/>
      <c r="F145" s="92"/>
      <c r="G145" s="92"/>
      <c r="H145" s="92"/>
      <c r="I145" s="87"/>
      <c r="J145" s="88"/>
    </row>
    <row r="146" spans="1:10" s="93" customFormat="1" ht="26.25" customHeight="1">
      <c r="A146" s="89"/>
      <c r="B146" s="90"/>
      <c r="C146" s="91"/>
      <c r="D146" s="91"/>
      <c r="E146" s="90"/>
      <c r="F146" s="92"/>
      <c r="G146" s="92"/>
      <c r="H146" s="92"/>
      <c r="I146" s="87"/>
      <c r="J146" s="88"/>
    </row>
    <row r="147" spans="1:10" s="93" customFormat="1" ht="26.25" customHeight="1">
      <c r="A147" s="89"/>
      <c r="B147" s="90"/>
      <c r="C147" s="91"/>
      <c r="D147" s="91"/>
      <c r="E147" s="90"/>
      <c r="F147" s="92"/>
      <c r="G147" s="92"/>
      <c r="H147" s="92"/>
      <c r="I147" s="87"/>
      <c r="J147" s="88"/>
    </row>
    <row r="148" spans="1:10" s="93" customFormat="1" ht="26.25" customHeight="1">
      <c r="A148" s="89"/>
      <c r="B148" s="90"/>
      <c r="C148" s="91"/>
      <c r="D148" s="91"/>
      <c r="E148" s="90"/>
      <c r="F148" s="92"/>
      <c r="G148" s="92"/>
      <c r="H148" s="92"/>
      <c r="I148" s="87"/>
      <c r="J148" s="88"/>
    </row>
    <row r="149" spans="1:10" s="93" customFormat="1" ht="26.25" customHeight="1">
      <c r="A149" s="89"/>
      <c r="B149" s="90"/>
      <c r="C149" s="91"/>
      <c r="D149" s="91"/>
      <c r="E149" s="90"/>
      <c r="F149" s="92"/>
      <c r="G149" s="92"/>
      <c r="H149" s="92"/>
      <c r="I149" s="87"/>
      <c r="J149" s="88"/>
    </row>
    <row r="150" spans="1:10" s="93" customFormat="1" ht="26.25" customHeight="1">
      <c r="A150" s="89"/>
      <c r="B150" s="90"/>
      <c r="C150" s="91"/>
      <c r="D150" s="91"/>
      <c r="E150" s="90"/>
      <c r="F150" s="92"/>
      <c r="G150" s="92"/>
      <c r="H150" s="92"/>
      <c r="I150" s="87"/>
      <c r="J150" s="88"/>
    </row>
    <row r="151" spans="1:10" s="50" customFormat="1" ht="14.25">
      <c r="A151" s="120"/>
      <c r="B151" s="44"/>
      <c r="C151" s="45"/>
      <c r="D151" s="44"/>
      <c r="E151" s="44"/>
      <c r="F151" s="46"/>
      <c r="G151" s="121"/>
      <c r="H151" s="121"/>
      <c r="I151" s="122"/>
      <c r="J151" s="123"/>
    </row>
    <row r="152" spans="1:9" ht="84.75" customHeight="1">
      <c r="A152" s="124"/>
      <c r="B152" s="124"/>
      <c r="C152" s="124"/>
      <c r="D152" s="124"/>
      <c r="E152" s="124"/>
      <c r="F152" s="124"/>
      <c r="G152" s="125"/>
      <c r="H152" s="125"/>
      <c r="I152" s="124"/>
    </row>
    <row r="153" spans="1:9" ht="14.25">
      <c r="A153" s="124"/>
      <c r="B153" s="124"/>
      <c r="C153" s="124"/>
      <c r="D153" s="124"/>
      <c r="E153" s="124"/>
      <c r="F153" s="124"/>
      <c r="G153" s="125"/>
      <c r="H153" s="125"/>
      <c r="I153" s="124"/>
    </row>
    <row r="154" spans="1:9" ht="14.25">
      <c r="A154" s="124"/>
      <c r="B154" s="124"/>
      <c r="C154" s="124"/>
      <c r="D154" s="124"/>
      <c r="E154" s="124"/>
      <c r="F154" s="124"/>
      <c r="G154" s="125"/>
      <c r="H154" s="125"/>
      <c r="I154" s="124"/>
    </row>
    <row r="155" spans="1:9" ht="14.25">
      <c r="A155" s="124"/>
      <c r="B155" s="52"/>
      <c r="C155" s="53"/>
      <c r="D155" s="53"/>
      <c r="E155" s="52"/>
      <c r="F155" s="54"/>
      <c r="G155" s="55"/>
      <c r="H155" s="56"/>
      <c r="I155" s="124"/>
    </row>
    <row r="156" spans="1:9" ht="14.25">
      <c r="A156" s="124"/>
      <c r="B156" s="126"/>
      <c r="C156" s="127"/>
      <c r="D156" s="127"/>
      <c r="E156" s="127"/>
      <c r="F156" s="127"/>
      <c r="G156" s="128"/>
      <c r="H156" s="128"/>
      <c r="I156" s="127"/>
    </row>
    <row r="157" spans="1:9" ht="19.5" customHeight="1">
      <c r="A157" s="124"/>
      <c r="B157" s="126"/>
      <c r="C157" s="127"/>
      <c r="D157" s="127"/>
      <c r="E157" s="127"/>
      <c r="F157" s="127"/>
      <c r="G157" s="128"/>
      <c r="H157" s="128"/>
      <c r="I157" s="127"/>
    </row>
    <row r="158" spans="1:9" ht="14.25">
      <c r="A158" s="54"/>
      <c r="B158" s="126"/>
      <c r="C158" s="127"/>
      <c r="D158" s="127"/>
      <c r="E158" s="127"/>
      <c r="F158" s="127"/>
      <c r="G158" s="128"/>
      <c r="H158" s="128"/>
      <c r="I158" s="127"/>
    </row>
    <row r="159" spans="1:9" ht="14.25">
      <c r="A159" s="127"/>
      <c r="B159" s="126"/>
      <c r="C159" s="127"/>
      <c r="D159" s="127"/>
      <c r="E159" s="127"/>
      <c r="F159" s="127"/>
      <c r="G159" s="128"/>
      <c r="H159" s="128"/>
      <c r="I159" s="127"/>
    </row>
    <row r="160" spans="1:9" ht="14.25">
      <c r="A160" s="127"/>
      <c r="B160" s="126"/>
      <c r="C160" s="127"/>
      <c r="D160" s="127"/>
      <c r="E160" s="127"/>
      <c r="F160" s="127"/>
      <c r="G160" s="128"/>
      <c r="H160" s="128"/>
      <c r="I160" s="127"/>
    </row>
    <row r="161" spans="1:9" ht="14.25">
      <c r="A161" s="127"/>
      <c r="B161" s="126"/>
      <c r="C161" s="127"/>
      <c r="D161" s="127"/>
      <c r="E161" s="127"/>
      <c r="F161" s="127"/>
      <c r="G161" s="128"/>
      <c r="H161" s="128"/>
      <c r="I161" s="127"/>
    </row>
    <row r="162" spans="1:9" ht="14.25">
      <c r="A162" s="127"/>
      <c r="B162" s="126"/>
      <c r="C162" s="127"/>
      <c r="D162" s="127"/>
      <c r="E162" s="127"/>
      <c r="F162" s="127"/>
      <c r="G162" s="128"/>
      <c r="H162" s="128"/>
      <c r="I162" s="127"/>
    </row>
    <row r="163" spans="1:9" ht="14.25">
      <c r="A163" s="127"/>
      <c r="B163" s="126"/>
      <c r="C163" s="127"/>
      <c r="D163" s="127"/>
      <c r="E163" s="127"/>
      <c r="F163" s="127"/>
      <c r="G163" s="128"/>
      <c r="H163" s="128"/>
      <c r="I163" s="127"/>
    </row>
    <row r="164" spans="1:9" ht="14.25">
      <c r="A164" s="127"/>
      <c r="B164" s="126"/>
      <c r="C164" s="127"/>
      <c r="D164" s="127"/>
      <c r="E164" s="127"/>
      <c r="F164" s="127"/>
      <c r="G164" s="128"/>
      <c r="H164" s="128"/>
      <c r="I164" s="127"/>
    </row>
    <row r="165" spans="1:9" ht="14.25">
      <c r="A165" s="127"/>
      <c r="B165" s="126"/>
      <c r="C165" s="127"/>
      <c r="D165" s="127"/>
      <c r="E165" s="127"/>
      <c r="F165" s="127"/>
      <c r="G165" s="128"/>
      <c r="H165" s="128"/>
      <c r="I165" s="127"/>
    </row>
    <row r="166" spans="1:9" ht="141" customHeight="1">
      <c r="A166" s="127"/>
      <c r="B166" s="126"/>
      <c r="C166" s="127"/>
      <c r="D166" s="127"/>
      <c r="E166" s="127"/>
      <c r="F166" s="127"/>
      <c r="G166" s="128"/>
      <c r="H166" s="128"/>
      <c r="I166" s="127"/>
    </row>
    <row r="167" spans="1:9" ht="48" customHeight="1">
      <c r="A167" s="127"/>
      <c r="B167" s="126"/>
      <c r="C167" s="127"/>
      <c r="D167" s="127"/>
      <c r="E167" s="127"/>
      <c r="F167" s="127"/>
      <c r="G167" s="128"/>
      <c r="H167" s="128"/>
      <c r="I167" s="127"/>
    </row>
    <row r="168" spans="1:9" ht="14.25">
      <c r="A168" s="127"/>
      <c r="B168" s="126"/>
      <c r="C168" s="127"/>
      <c r="D168" s="127"/>
      <c r="E168" s="127"/>
      <c r="F168" s="127"/>
      <c r="G168" s="128"/>
      <c r="H168" s="128"/>
      <c r="I168" s="124"/>
    </row>
    <row r="169" spans="1:8" ht="14.25">
      <c r="A169" s="127"/>
      <c r="B169" s="126"/>
      <c r="C169" s="127"/>
      <c r="D169" s="127"/>
      <c r="E169" s="127"/>
      <c r="F169" s="127"/>
      <c r="G169" s="128"/>
      <c r="H169" s="128"/>
    </row>
    <row r="170" spans="1:8" ht="14.25">
      <c r="A170" s="127"/>
      <c r="B170" s="126"/>
      <c r="C170" s="127"/>
      <c r="D170" s="127"/>
      <c r="E170" s="127"/>
      <c r="F170" s="127"/>
      <c r="G170" s="128"/>
      <c r="H170" s="128"/>
    </row>
    <row r="171" spans="1:9" ht="14.25">
      <c r="A171" s="127"/>
      <c r="B171" s="126"/>
      <c r="C171" s="127"/>
      <c r="D171" s="127"/>
      <c r="E171" s="127"/>
      <c r="F171" s="127"/>
      <c r="G171" s="128"/>
      <c r="H171" s="128"/>
      <c r="I171" s="129"/>
    </row>
    <row r="172" spans="1:8" ht="58.5" customHeight="1">
      <c r="A172" s="127"/>
      <c r="B172" s="126"/>
      <c r="C172" s="127"/>
      <c r="D172" s="127"/>
      <c r="E172" s="127"/>
      <c r="F172" s="127"/>
      <c r="G172" s="128"/>
      <c r="H172" s="128"/>
    </row>
    <row r="173" spans="1:8" ht="198" customHeight="1">
      <c r="A173" s="127"/>
      <c r="B173" s="126"/>
      <c r="C173" s="127"/>
      <c r="D173" s="127"/>
      <c r="E173" s="127"/>
      <c r="F173" s="127"/>
      <c r="G173" s="128"/>
      <c r="H173" s="128"/>
    </row>
    <row r="174" spans="1:8" ht="74.25" customHeight="1">
      <c r="A174" s="127"/>
      <c r="B174" s="126"/>
      <c r="C174" s="127"/>
      <c r="D174" s="127"/>
      <c r="E174" s="127"/>
      <c r="F174" s="127"/>
      <c r="G174" s="128"/>
      <c r="H174" s="128"/>
    </row>
    <row r="175" spans="1:8" ht="14.25">
      <c r="A175" s="127"/>
      <c r="B175" s="126"/>
      <c r="C175" s="127"/>
      <c r="D175" s="127"/>
      <c r="E175" s="127"/>
      <c r="F175" s="127"/>
      <c r="G175" s="128"/>
      <c r="H175" s="128"/>
    </row>
    <row r="176" spans="1:8" ht="14.25">
      <c r="A176" s="127"/>
      <c r="B176" s="126"/>
      <c r="C176" s="127"/>
      <c r="D176" s="127"/>
      <c r="E176" s="127"/>
      <c r="F176" s="127"/>
      <c r="G176" s="128"/>
      <c r="H176" s="128"/>
    </row>
    <row r="177" spans="1:8" ht="135" customHeight="1">
      <c r="A177" s="127"/>
      <c r="B177" s="126"/>
      <c r="C177" s="127"/>
      <c r="D177" s="127"/>
      <c r="E177" s="127"/>
      <c r="F177" s="127"/>
      <c r="G177" s="128"/>
      <c r="H177" s="128"/>
    </row>
    <row r="178" spans="1:8" ht="14.25">
      <c r="A178" s="127"/>
      <c r="B178" s="126"/>
      <c r="C178" s="127"/>
      <c r="D178" s="127"/>
      <c r="E178" s="127"/>
      <c r="F178" s="127"/>
      <c r="G178" s="128"/>
      <c r="H178" s="128"/>
    </row>
    <row r="179" spans="1:8" ht="14.25">
      <c r="A179" s="127"/>
      <c r="B179" s="130"/>
      <c r="C179" s="131"/>
      <c r="D179" s="131"/>
      <c r="E179" s="127"/>
      <c r="F179" s="149"/>
      <c r="G179" s="132"/>
      <c r="H179" s="132"/>
    </row>
    <row r="180" spans="1:8" ht="14.25">
      <c r="A180" s="127"/>
      <c r="B180" s="130"/>
      <c r="C180" s="131"/>
      <c r="D180" s="131"/>
      <c r="E180" s="127"/>
      <c r="F180" s="149"/>
      <c r="G180" s="132"/>
      <c r="H180" s="132"/>
    </row>
    <row r="181" spans="1:9" ht="14.25">
      <c r="A181" s="127"/>
      <c r="B181" s="130"/>
      <c r="C181" s="131"/>
      <c r="D181" s="131"/>
      <c r="E181" s="127"/>
      <c r="F181" s="149"/>
      <c r="G181" s="132"/>
      <c r="H181" s="132"/>
      <c r="I181" s="129"/>
    </row>
    <row r="182" spans="1:8" ht="14.25">
      <c r="A182" s="127"/>
      <c r="B182" s="130"/>
      <c r="C182" s="131"/>
      <c r="D182" s="131"/>
      <c r="E182" s="127"/>
      <c r="F182" s="149"/>
      <c r="G182" s="132"/>
      <c r="H182" s="132"/>
    </row>
    <row r="183" spans="1:8" ht="14.25">
      <c r="A183" s="127"/>
      <c r="B183" s="130"/>
      <c r="C183" s="131"/>
      <c r="D183" s="131"/>
      <c r="E183" s="127"/>
      <c r="F183" s="149"/>
      <c r="G183" s="132"/>
      <c r="H183" s="132"/>
    </row>
    <row r="184" spans="1:8" ht="14.25">
      <c r="A184" s="127"/>
      <c r="B184" s="130"/>
      <c r="C184" s="131"/>
      <c r="D184" s="131"/>
      <c r="E184" s="127"/>
      <c r="F184" s="149"/>
      <c r="G184" s="132"/>
      <c r="H184" s="132"/>
    </row>
    <row r="185" spans="1:8" ht="14.25">
      <c r="A185" s="127"/>
      <c r="B185" s="126"/>
      <c r="C185" s="127"/>
      <c r="D185" s="127"/>
      <c r="E185" s="127"/>
      <c r="F185" s="127"/>
      <c r="G185" s="128"/>
      <c r="H185" s="128"/>
    </row>
    <row r="186" spans="1:8" ht="14.25">
      <c r="A186" s="127"/>
      <c r="B186" s="130"/>
      <c r="C186" s="131"/>
      <c r="D186" s="131"/>
      <c r="E186" s="127"/>
      <c r="F186" s="149"/>
      <c r="G186" s="132"/>
      <c r="H186" s="132"/>
    </row>
    <row r="187" spans="1:8" ht="14.25">
      <c r="A187" s="127"/>
      <c r="B187" s="130"/>
      <c r="C187" s="131"/>
      <c r="D187" s="131"/>
      <c r="E187" s="127"/>
      <c r="F187" s="149"/>
      <c r="G187" s="132"/>
      <c r="H187" s="132"/>
    </row>
    <row r="188" spans="1:8" ht="14.25">
      <c r="A188" s="127"/>
      <c r="B188" s="130"/>
      <c r="C188" s="131"/>
      <c r="D188" s="131"/>
      <c r="E188" s="127"/>
      <c r="F188" s="149"/>
      <c r="G188" s="132"/>
      <c r="H188" s="132"/>
    </row>
    <row r="189" spans="1:8" ht="14.25">
      <c r="A189" s="127"/>
      <c r="B189" s="130"/>
      <c r="C189" s="131"/>
      <c r="D189" s="131"/>
      <c r="E189" s="127"/>
      <c r="F189" s="149"/>
      <c r="G189" s="132"/>
      <c r="H189" s="132"/>
    </row>
    <row r="190" spans="1:8" ht="14.25">
      <c r="A190" s="127"/>
      <c r="B190" s="130"/>
      <c r="C190" s="131"/>
      <c r="D190" s="131"/>
      <c r="E190" s="127"/>
      <c r="F190" s="149"/>
      <c r="G190" s="132"/>
      <c r="H190" s="132"/>
    </row>
    <row r="191" spans="1:8" ht="409.5" customHeight="1">
      <c r="A191" s="127"/>
      <c r="B191" s="130"/>
      <c r="C191" s="131"/>
      <c r="D191" s="131"/>
      <c r="E191" s="127"/>
      <c r="F191" s="149"/>
      <c r="G191" s="132"/>
      <c r="H191" s="132"/>
    </row>
    <row r="192" spans="1:8" ht="120" customHeight="1">
      <c r="A192" s="127"/>
      <c r="B192" s="130"/>
      <c r="C192" s="131"/>
      <c r="D192" s="131"/>
      <c r="E192" s="127"/>
      <c r="F192" s="149"/>
      <c r="G192" s="132"/>
      <c r="H192" s="132"/>
    </row>
    <row r="193" spans="1:8" ht="54" customHeight="1">
      <c r="A193" s="127"/>
      <c r="B193" s="130"/>
      <c r="C193" s="131"/>
      <c r="D193" s="131"/>
      <c r="E193" s="127"/>
      <c r="F193" s="149"/>
      <c r="G193" s="132"/>
      <c r="H193" s="132"/>
    </row>
    <row r="194" spans="1:8" ht="102.75" customHeight="1">
      <c r="A194" s="127"/>
      <c r="B194" s="130"/>
      <c r="C194" s="131"/>
      <c r="D194" s="131"/>
      <c r="E194" s="127"/>
      <c r="F194" s="149"/>
      <c r="G194" s="132"/>
      <c r="H194" s="132"/>
    </row>
    <row r="195" spans="1:8" ht="96.75" customHeight="1">
      <c r="A195" s="127"/>
      <c r="B195" s="130"/>
      <c r="C195" s="131"/>
      <c r="D195" s="131"/>
      <c r="E195" s="127"/>
      <c r="F195" s="149"/>
      <c r="G195" s="132"/>
      <c r="H195" s="132"/>
    </row>
    <row r="196" spans="1:8" ht="14.25">
      <c r="A196" s="127"/>
      <c r="B196" s="130"/>
      <c r="C196" s="131"/>
      <c r="D196" s="131"/>
      <c r="E196" s="127"/>
      <c r="F196" s="149"/>
      <c r="G196" s="132"/>
      <c r="H196" s="132"/>
    </row>
    <row r="197" spans="1:8" ht="14.25">
      <c r="A197" s="127"/>
      <c r="B197" s="130"/>
      <c r="C197" s="131"/>
      <c r="D197" s="131"/>
      <c r="E197" s="127"/>
      <c r="F197" s="149"/>
      <c r="G197" s="132"/>
      <c r="H197" s="132"/>
    </row>
    <row r="198" spans="1:8" ht="392.25" customHeight="1">
      <c r="A198" s="127"/>
      <c r="B198" s="130"/>
      <c r="C198" s="131"/>
      <c r="D198" s="131"/>
      <c r="E198" s="127"/>
      <c r="F198" s="149"/>
      <c r="G198" s="132"/>
      <c r="H198" s="132"/>
    </row>
    <row r="199" spans="1:8" ht="75" customHeight="1">
      <c r="A199" s="127"/>
      <c r="B199" s="133"/>
      <c r="C199" s="133"/>
      <c r="D199" s="133"/>
      <c r="E199" s="133"/>
      <c r="F199" s="133"/>
      <c r="G199" s="134"/>
      <c r="H199" s="134"/>
    </row>
    <row r="200" spans="1:8" ht="72.75" customHeight="1">
      <c r="A200" s="127"/>
      <c r="B200" s="133"/>
      <c r="C200" s="133"/>
      <c r="D200" s="133"/>
      <c r="E200" s="133"/>
      <c r="F200" s="133"/>
      <c r="G200" s="134"/>
      <c r="H200" s="134"/>
    </row>
    <row r="201" spans="1:8" ht="211.5" customHeight="1">
      <c r="A201" s="127"/>
      <c r="B201" s="133"/>
      <c r="C201" s="133"/>
      <c r="D201" s="133"/>
      <c r="E201" s="133"/>
      <c r="F201" s="133"/>
      <c r="G201" s="134"/>
      <c r="H201" s="134"/>
    </row>
    <row r="202" spans="2:8" ht="54" customHeight="1">
      <c r="B202" s="133"/>
      <c r="C202" s="133"/>
      <c r="D202" s="133"/>
      <c r="E202" s="133"/>
      <c r="F202" s="133"/>
      <c r="G202" s="134"/>
      <c r="H202" s="134"/>
    </row>
    <row r="203" spans="2:8" ht="12">
      <c r="B203" s="133"/>
      <c r="C203" s="133"/>
      <c r="D203" s="133"/>
      <c r="E203" s="133"/>
      <c r="F203" s="133"/>
      <c r="G203" s="134"/>
      <c r="H203" s="134"/>
    </row>
    <row r="204" spans="2:8" ht="12">
      <c r="B204" s="133"/>
      <c r="C204" s="133"/>
      <c r="D204" s="133"/>
      <c r="E204" s="133"/>
      <c r="F204" s="133"/>
      <c r="G204" s="134"/>
      <c r="H204" s="134"/>
    </row>
    <row r="205" spans="2:8" ht="12">
      <c r="B205" s="133"/>
      <c r="C205" s="133"/>
      <c r="D205" s="133"/>
      <c r="E205" s="133"/>
      <c r="F205" s="133"/>
      <c r="G205" s="134"/>
      <c r="H205" s="134"/>
    </row>
    <row r="206" spans="2:8" ht="12">
      <c r="B206" s="133"/>
      <c r="C206" s="133"/>
      <c r="D206" s="133"/>
      <c r="E206" s="133"/>
      <c r="F206" s="133"/>
      <c r="G206" s="134"/>
      <c r="H206" s="134"/>
    </row>
    <row r="207" spans="2:8" ht="12">
      <c r="B207" s="133"/>
      <c r="C207" s="133"/>
      <c r="D207" s="133"/>
      <c r="E207" s="133"/>
      <c r="F207" s="133"/>
      <c r="G207" s="134"/>
      <c r="H207" s="134"/>
    </row>
    <row r="208" spans="2:8" ht="12">
      <c r="B208" s="133"/>
      <c r="C208" s="133"/>
      <c r="D208" s="133"/>
      <c r="E208" s="133"/>
      <c r="F208" s="133"/>
      <c r="G208" s="134"/>
      <c r="H208" s="134"/>
    </row>
    <row r="209" spans="2:8" ht="12">
      <c r="B209" s="133"/>
      <c r="C209" s="134"/>
      <c r="D209" s="134"/>
      <c r="E209" s="133"/>
      <c r="F209" s="133"/>
      <c r="G209" s="134"/>
      <c r="H209" s="134"/>
    </row>
    <row r="210" spans="2:8" ht="55.5" customHeight="1">
      <c r="B210" s="133"/>
      <c r="C210" s="133"/>
      <c r="D210" s="133"/>
      <c r="E210" s="133"/>
      <c r="F210" s="133"/>
      <c r="G210" s="134"/>
      <c r="H210" s="134"/>
    </row>
    <row r="211" spans="2:8" ht="12">
      <c r="B211" s="133"/>
      <c r="C211" s="133"/>
      <c r="D211" s="133"/>
      <c r="E211" s="133"/>
      <c r="F211" s="133"/>
      <c r="G211" s="134"/>
      <c r="H211" s="134"/>
    </row>
    <row r="212" spans="2:8" ht="12">
      <c r="B212" s="133"/>
      <c r="C212" s="133"/>
      <c r="D212" s="133"/>
      <c r="E212" s="133"/>
      <c r="F212" s="133"/>
      <c r="G212" s="134"/>
      <c r="H212" s="134"/>
    </row>
    <row r="213" spans="2:8" ht="12">
      <c r="B213" s="133"/>
      <c r="C213" s="133"/>
      <c r="D213" s="133"/>
      <c r="E213" s="133"/>
      <c r="F213" s="133"/>
      <c r="G213" s="134"/>
      <c r="H213" s="134"/>
    </row>
    <row r="214" spans="2:8" ht="12">
      <c r="B214" s="133"/>
      <c r="C214" s="133"/>
      <c r="D214" s="133"/>
      <c r="E214" s="133"/>
      <c r="F214" s="133"/>
      <c r="G214" s="134"/>
      <c r="H214" s="134"/>
    </row>
    <row r="215" spans="2:8" ht="12">
      <c r="B215" s="133"/>
      <c r="C215" s="133"/>
      <c r="D215" s="133"/>
      <c r="E215" s="133"/>
      <c r="F215" s="133"/>
      <c r="G215" s="134"/>
      <c r="H215" s="134"/>
    </row>
    <row r="216" spans="2:8" ht="12">
      <c r="B216" s="133"/>
      <c r="C216" s="133"/>
      <c r="D216" s="133"/>
      <c r="E216" s="133"/>
      <c r="F216" s="133"/>
      <c r="G216" s="134"/>
      <c r="H216" s="134"/>
    </row>
    <row r="217" spans="2:8" ht="12">
      <c r="B217" s="133"/>
      <c r="C217" s="133"/>
      <c r="D217" s="133"/>
      <c r="E217" s="133"/>
      <c r="F217" s="133"/>
      <c r="G217" s="134"/>
      <c r="H217" s="134"/>
    </row>
    <row r="218" spans="2:8" ht="12">
      <c r="B218" s="133"/>
      <c r="C218" s="133"/>
      <c r="D218" s="133"/>
      <c r="E218" s="133"/>
      <c r="F218" s="133"/>
      <c r="G218" s="134"/>
      <c r="H218" s="134"/>
    </row>
    <row r="219" spans="2:8" ht="12">
      <c r="B219" s="133"/>
      <c r="C219" s="133"/>
      <c r="D219" s="133"/>
      <c r="E219" s="133"/>
      <c r="F219" s="133"/>
      <c r="G219" s="134"/>
      <c r="H219" s="134"/>
    </row>
    <row r="220" spans="2:8" ht="129.75" customHeight="1">
      <c r="B220" s="133"/>
      <c r="C220" s="133"/>
      <c r="D220" s="133"/>
      <c r="E220" s="133"/>
      <c r="F220" s="133"/>
      <c r="G220" s="134"/>
      <c r="H220" s="134"/>
    </row>
    <row r="221" spans="2:8" ht="12">
      <c r="B221" s="133"/>
      <c r="C221" s="133"/>
      <c r="D221" s="133"/>
      <c r="E221" s="133"/>
      <c r="F221" s="133"/>
      <c r="G221" s="134"/>
      <c r="H221" s="134"/>
    </row>
    <row r="222" spans="2:8" ht="12">
      <c r="B222" s="133"/>
      <c r="C222" s="133"/>
      <c r="D222" s="133"/>
      <c r="E222" s="133"/>
      <c r="F222" s="133"/>
      <c r="G222" s="134"/>
      <c r="H222" s="134"/>
    </row>
    <row r="223" spans="2:8" ht="12">
      <c r="B223" s="133"/>
      <c r="C223" s="133"/>
      <c r="D223" s="133"/>
      <c r="E223" s="133"/>
      <c r="F223" s="133"/>
      <c r="G223" s="134"/>
      <c r="H223" s="134"/>
    </row>
    <row r="224" spans="2:8" ht="12">
      <c r="B224" s="133"/>
      <c r="C224" s="133"/>
      <c r="D224" s="133"/>
      <c r="E224" s="133"/>
      <c r="F224" s="133"/>
      <c r="G224" s="134"/>
      <c r="H224" s="134"/>
    </row>
    <row r="225" spans="2:8" ht="12">
      <c r="B225" s="133"/>
      <c r="C225" s="133"/>
      <c r="D225" s="133"/>
      <c r="E225" s="133"/>
      <c r="F225" s="133"/>
      <c r="G225" s="134"/>
      <c r="H225" s="134"/>
    </row>
    <row r="226" spans="2:8" ht="12">
      <c r="B226" s="133"/>
      <c r="C226" s="133"/>
      <c r="D226" s="133"/>
      <c r="E226" s="133"/>
      <c r="F226" s="133"/>
      <c r="G226" s="134"/>
      <c r="H226" s="134"/>
    </row>
    <row r="227" spans="2:8" ht="12">
      <c r="B227" s="133"/>
      <c r="C227" s="133"/>
      <c r="D227" s="133"/>
      <c r="E227" s="133"/>
      <c r="F227" s="133"/>
      <c r="G227" s="134"/>
      <c r="H227" s="134"/>
    </row>
    <row r="228" spans="2:8" ht="12">
      <c r="B228" s="133"/>
      <c r="C228" s="133"/>
      <c r="D228" s="133"/>
      <c r="E228" s="133"/>
      <c r="F228" s="133"/>
      <c r="G228" s="134"/>
      <c r="H228" s="134"/>
    </row>
    <row r="229" spans="2:8" ht="12">
      <c r="B229" s="133"/>
      <c r="C229" s="133"/>
      <c r="D229" s="133"/>
      <c r="E229" s="133"/>
      <c r="F229" s="133"/>
      <c r="G229" s="134"/>
      <c r="H229" s="134"/>
    </row>
    <row r="230" spans="2:8" ht="12">
      <c r="B230" s="133"/>
      <c r="C230" s="133"/>
      <c r="D230" s="133"/>
      <c r="E230" s="133"/>
      <c r="F230" s="133"/>
      <c r="G230" s="134"/>
      <c r="H230" s="134"/>
    </row>
    <row r="231" spans="2:8" ht="12">
      <c r="B231" s="133"/>
      <c r="C231" s="133"/>
      <c r="D231" s="133"/>
      <c r="E231" s="133"/>
      <c r="F231" s="133"/>
      <c r="G231" s="134"/>
      <c r="H231" s="134"/>
    </row>
    <row r="232" spans="2:8" ht="12">
      <c r="B232" s="133"/>
      <c r="C232" s="133"/>
      <c r="D232" s="133"/>
      <c r="E232" s="133"/>
      <c r="F232" s="133"/>
      <c r="G232" s="134"/>
      <c r="H232" s="134"/>
    </row>
    <row r="233" spans="2:8" ht="120" customHeight="1">
      <c r="B233" s="133"/>
      <c r="C233" s="133"/>
      <c r="D233" s="133"/>
      <c r="E233" s="133"/>
      <c r="F233" s="133"/>
      <c r="G233" s="134"/>
      <c r="H233" s="134"/>
    </row>
    <row r="234" spans="2:8" ht="12">
      <c r="B234" s="133"/>
      <c r="C234" s="133"/>
      <c r="D234" s="133"/>
      <c r="E234" s="133"/>
      <c r="F234" s="133"/>
      <c r="G234" s="134"/>
      <c r="H234" s="134"/>
    </row>
    <row r="235" spans="2:8" ht="12">
      <c r="B235" s="133"/>
      <c r="C235" s="133"/>
      <c r="D235" s="133"/>
      <c r="E235" s="133"/>
      <c r="F235" s="133"/>
      <c r="G235" s="134"/>
      <c r="H235" s="134"/>
    </row>
    <row r="236" spans="2:8" ht="12">
      <c r="B236" s="133"/>
      <c r="C236" s="133"/>
      <c r="D236" s="133"/>
      <c r="E236" s="133"/>
      <c r="F236" s="133"/>
      <c r="G236" s="134"/>
      <c r="H236" s="134"/>
    </row>
    <row r="237" spans="2:8" ht="12">
      <c r="B237" s="133"/>
      <c r="C237" s="133"/>
      <c r="D237" s="133"/>
      <c r="E237" s="133"/>
      <c r="F237" s="133"/>
      <c r="G237" s="134"/>
      <c r="H237" s="134"/>
    </row>
    <row r="238" spans="2:8" ht="12">
      <c r="B238" s="133"/>
      <c r="C238" s="133"/>
      <c r="D238" s="133"/>
      <c r="E238" s="133"/>
      <c r="F238" s="133"/>
      <c r="G238" s="134"/>
      <c r="H238" s="134"/>
    </row>
    <row r="239" spans="2:8" ht="12">
      <c r="B239" s="133"/>
      <c r="C239" s="133"/>
      <c r="D239" s="133"/>
      <c r="E239" s="133"/>
      <c r="F239" s="133"/>
      <c r="G239" s="134"/>
      <c r="H239" s="134"/>
    </row>
    <row r="240" spans="2:8" ht="12">
      <c r="B240" s="133"/>
      <c r="C240" s="133"/>
      <c r="D240" s="133"/>
      <c r="E240" s="133"/>
      <c r="F240" s="133"/>
      <c r="G240" s="134"/>
      <c r="H240" s="134"/>
    </row>
    <row r="241" spans="2:8" ht="12">
      <c r="B241" s="135"/>
      <c r="C241" s="135"/>
      <c r="D241" s="135"/>
      <c r="E241" s="135"/>
      <c r="F241" s="135"/>
      <c r="G241" s="136"/>
      <c r="H241" s="136"/>
    </row>
    <row r="242" spans="2:8" ht="12">
      <c r="B242" s="133"/>
      <c r="C242" s="133"/>
      <c r="D242" s="133"/>
      <c r="E242" s="133"/>
      <c r="F242" s="133"/>
      <c r="G242" s="134"/>
      <c r="H242" s="134"/>
    </row>
    <row r="243" spans="2:8" ht="12">
      <c r="B243" s="133"/>
      <c r="C243" s="133"/>
      <c r="D243" s="133"/>
      <c r="E243" s="133"/>
      <c r="F243" s="133"/>
      <c r="G243" s="134"/>
      <c r="H243" s="134"/>
    </row>
    <row r="244" spans="1:8" ht="12">
      <c r="A244" s="99"/>
      <c r="B244" s="133"/>
      <c r="C244" s="133"/>
      <c r="D244" s="133"/>
      <c r="E244" s="133"/>
      <c r="F244" s="133"/>
      <c r="G244" s="134"/>
      <c r="H244" s="134"/>
    </row>
    <row r="245" spans="2:8" ht="12">
      <c r="B245" s="133"/>
      <c r="C245" s="133"/>
      <c r="D245" s="133"/>
      <c r="E245" s="133"/>
      <c r="F245" s="133"/>
      <c r="G245" s="134"/>
      <c r="H245" s="134"/>
    </row>
    <row r="246" spans="2:8" ht="12">
      <c r="B246" s="133"/>
      <c r="C246" s="133"/>
      <c r="D246" s="133"/>
      <c r="E246" s="133"/>
      <c r="F246" s="133"/>
      <c r="G246" s="134"/>
      <c r="H246" s="134"/>
    </row>
    <row r="247" spans="2:8" ht="175.5" customHeight="1">
      <c r="B247" s="133"/>
      <c r="C247" s="133"/>
      <c r="D247" s="133"/>
      <c r="E247" s="133"/>
      <c r="F247" s="133"/>
      <c r="G247" s="134"/>
      <c r="H247" s="134"/>
    </row>
    <row r="248" spans="2:8" ht="12">
      <c r="B248" s="133"/>
      <c r="C248" s="133"/>
      <c r="D248" s="133"/>
      <c r="E248" s="133"/>
      <c r="F248" s="133"/>
      <c r="G248" s="134"/>
      <c r="H248" s="134"/>
    </row>
    <row r="249" spans="2:8" ht="12">
      <c r="B249" s="133"/>
      <c r="C249" s="133"/>
      <c r="D249" s="133"/>
      <c r="E249" s="133"/>
      <c r="F249" s="133"/>
      <c r="G249" s="134"/>
      <c r="H249" s="134"/>
    </row>
    <row r="250" spans="2:8" ht="105" customHeight="1">
      <c r="B250" s="133"/>
      <c r="C250" s="133"/>
      <c r="D250" s="133"/>
      <c r="E250" s="133"/>
      <c r="F250" s="133"/>
      <c r="G250" s="134"/>
      <c r="H250" s="134"/>
    </row>
    <row r="251" spans="2:8" ht="12">
      <c r="B251" s="133"/>
      <c r="C251" s="133"/>
      <c r="D251" s="133"/>
      <c r="E251" s="137"/>
      <c r="F251" s="133"/>
      <c r="G251" s="134"/>
      <c r="H251" s="134"/>
    </row>
    <row r="252" spans="2:8" ht="12">
      <c r="B252" s="135"/>
      <c r="C252" s="135"/>
      <c r="D252" s="135"/>
      <c r="E252" s="138"/>
      <c r="F252" s="135"/>
      <c r="G252" s="136"/>
      <c r="H252" s="136"/>
    </row>
    <row r="253" spans="2:8" ht="12">
      <c r="B253" s="133"/>
      <c r="C253" s="133"/>
      <c r="D253" s="133"/>
      <c r="E253" s="137"/>
      <c r="F253" s="133"/>
      <c r="G253" s="134"/>
      <c r="H253" s="134"/>
    </row>
    <row r="254" spans="2:8" ht="12">
      <c r="B254" s="133"/>
      <c r="C254" s="133"/>
      <c r="D254" s="133"/>
      <c r="E254" s="137"/>
      <c r="F254" s="133"/>
      <c r="G254" s="134"/>
      <c r="H254" s="134"/>
    </row>
    <row r="255" spans="1:8" ht="12">
      <c r="A255" s="99"/>
      <c r="B255" s="133"/>
      <c r="C255" s="133"/>
      <c r="D255" s="133"/>
      <c r="E255" s="137"/>
      <c r="F255" s="133"/>
      <c r="G255" s="134"/>
      <c r="H255" s="134"/>
    </row>
    <row r="256" spans="2:8" ht="112.5" customHeight="1">
      <c r="B256" s="133"/>
      <c r="C256" s="133"/>
      <c r="D256" s="133"/>
      <c r="E256" s="133"/>
      <c r="F256" s="133"/>
      <c r="G256" s="134"/>
      <c r="H256" s="134"/>
    </row>
    <row r="257" spans="2:8" ht="12">
      <c r="B257" s="133"/>
      <c r="C257" s="133"/>
      <c r="D257" s="133"/>
      <c r="E257" s="133"/>
      <c r="F257" s="133"/>
      <c r="G257" s="134"/>
      <c r="H257" s="134"/>
    </row>
    <row r="258" spans="2:8" ht="97.5" customHeight="1">
      <c r="B258" s="133"/>
      <c r="C258" s="133"/>
      <c r="D258" s="133"/>
      <c r="E258" s="137"/>
      <c r="F258" s="133"/>
      <c r="G258" s="134"/>
      <c r="H258" s="134"/>
    </row>
    <row r="259" spans="2:8" ht="12">
      <c r="B259" s="133"/>
      <c r="C259" s="133"/>
      <c r="D259" s="133"/>
      <c r="E259" s="137"/>
      <c r="F259" s="133"/>
      <c r="G259" s="134"/>
      <c r="H259" s="134"/>
    </row>
    <row r="260" spans="2:8" ht="12">
      <c r="B260" s="133"/>
      <c r="C260" s="133"/>
      <c r="D260" s="133"/>
      <c r="E260" s="137"/>
      <c r="F260" s="133"/>
      <c r="G260" s="134"/>
      <c r="H260" s="134"/>
    </row>
    <row r="261" spans="2:8" ht="12">
      <c r="B261" s="133"/>
      <c r="C261" s="133"/>
      <c r="D261" s="133"/>
      <c r="E261" s="133"/>
      <c r="F261" s="133"/>
      <c r="G261" s="134"/>
      <c r="H261" s="134"/>
    </row>
    <row r="262" spans="1:8" ht="12">
      <c r="A262" s="139"/>
      <c r="B262" s="135"/>
      <c r="C262" s="135"/>
      <c r="D262" s="135"/>
      <c r="E262" s="138"/>
      <c r="F262" s="135"/>
      <c r="G262" s="136"/>
      <c r="H262" s="136"/>
    </row>
    <row r="263" spans="2:8" ht="181.5" customHeight="1">
      <c r="B263" s="133"/>
      <c r="C263" s="133"/>
      <c r="D263" s="133"/>
      <c r="E263" s="137"/>
      <c r="F263" s="133"/>
      <c r="G263" s="134"/>
      <c r="H263" s="134"/>
    </row>
    <row r="264" spans="2:8" ht="144" customHeight="1">
      <c r="B264" s="133"/>
      <c r="C264" s="133"/>
      <c r="D264" s="133"/>
      <c r="E264" s="137"/>
      <c r="F264" s="133"/>
      <c r="G264" s="134"/>
      <c r="H264" s="134"/>
    </row>
    <row r="265" spans="1:8" ht="12">
      <c r="A265" s="99"/>
      <c r="B265" s="133"/>
      <c r="C265" s="133"/>
      <c r="D265" s="133"/>
      <c r="E265" s="137"/>
      <c r="F265" s="133"/>
      <c r="G265" s="134"/>
      <c r="H265" s="134"/>
    </row>
    <row r="266" spans="2:8" ht="12">
      <c r="B266" s="133"/>
      <c r="C266" s="133"/>
      <c r="D266" s="133"/>
      <c r="E266" s="137"/>
      <c r="F266" s="133"/>
      <c r="G266" s="134"/>
      <c r="H266" s="134"/>
    </row>
    <row r="267" spans="2:8" ht="12">
      <c r="B267" s="133"/>
      <c r="C267" s="133"/>
      <c r="D267" s="133"/>
      <c r="E267" s="137"/>
      <c r="F267" s="133"/>
      <c r="G267" s="134"/>
      <c r="H267" s="134"/>
    </row>
    <row r="268" spans="2:8" ht="211.5" customHeight="1">
      <c r="B268" s="133"/>
      <c r="C268" s="133"/>
      <c r="D268" s="133"/>
      <c r="E268" s="137"/>
      <c r="F268" s="133"/>
      <c r="G268" s="134"/>
      <c r="H268" s="134"/>
    </row>
    <row r="269" spans="2:8" ht="12">
      <c r="B269" s="133"/>
      <c r="C269" s="133"/>
      <c r="D269" s="133"/>
      <c r="E269" s="133"/>
      <c r="F269" s="133"/>
      <c r="G269" s="134"/>
      <c r="H269" s="134"/>
    </row>
    <row r="270" spans="2:8" ht="12">
      <c r="B270" s="133"/>
      <c r="C270" s="133"/>
      <c r="D270" s="133"/>
      <c r="E270" s="133"/>
      <c r="F270" s="133"/>
      <c r="G270" s="134"/>
      <c r="H270" s="134"/>
    </row>
    <row r="271" spans="2:8" ht="12">
      <c r="B271" s="133"/>
      <c r="C271" s="133"/>
      <c r="D271" s="133"/>
      <c r="E271" s="133"/>
      <c r="F271" s="133"/>
      <c r="G271" s="134"/>
      <c r="H271" s="134"/>
    </row>
    <row r="272" spans="2:8" ht="12">
      <c r="B272" s="133"/>
      <c r="C272" s="133"/>
      <c r="D272" s="133"/>
      <c r="E272" s="133"/>
      <c r="F272" s="133"/>
      <c r="G272" s="134"/>
      <c r="H272" s="134"/>
    </row>
    <row r="273" spans="2:8" ht="12">
      <c r="B273" s="133"/>
      <c r="C273" s="133"/>
      <c r="D273" s="133"/>
      <c r="E273" s="133"/>
      <c r="F273" s="133"/>
      <c r="G273" s="134"/>
      <c r="H273" s="134"/>
    </row>
    <row r="274" spans="2:8" ht="116.25" customHeight="1">
      <c r="B274" s="133"/>
      <c r="C274" s="133"/>
      <c r="D274" s="133"/>
      <c r="E274" s="133"/>
      <c r="F274" s="133"/>
      <c r="G274" s="134"/>
      <c r="H274" s="134"/>
    </row>
    <row r="275" spans="2:8" ht="12">
      <c r="B275" s="133"/>
      <c r="C275" s="133"/>
      <c r="D275" s="133"/>
      <c r="E275" s="133"/>
      <c r="F275" s="133"/>
      <c r="G275" s="134"/>
      <c r="H275" s="134"/>
    </row>
    <row r="276" spans="2:8" ht="12">
      <c r="B276" s="133"/>
      <c r="C276" s="133"/>
      <c r="D276" s="133"/>
      <c r="E276" s="133"/>
      <c r="F276" s="133"/>
      <c r="G276" s="134"/>
      <c r="H276" s="134"/>
    </row>
    <row r="277" spans="2:8" ht="162.75" customHeight="1">
      <c r="B277" s="133"/>
      <c r="C277" s="133"/>
      <c r="D277" s="133"/>
      <c r="E277" s="133"/>
      <c r="F277" s="133"/>
      <c r="G277" s="134"/>
      <c r="H277" s="134"/>
    </row>
    <row r="278" spans="2:8" ht="12">
      <c r="B278" s="133"/>
      <c r="C278" s="133"/>
      <c r="D278" s="133"/>
      <c r="E278" s="133"/>
      <c r="F278" s="133"/>
      <c r="G278" s="134"/>
      <c r="H278" s="134"/>
    </row>
    <row r="279" spans="2:8" ht="12">
      <c r="B279" s="133"/>
      <c r="C279" s="133"/>
      <c r="D279" s="133"/>
      <c r="E279" s="133"/>
      <c r="F279" s="133"/>
      <c r="G279" s="134"/>
      <c r="H279" s="134"/>
    </row>
    <row r="280" spans="2:8" ht="12">
      <c r="B280" s="133"/>
      <c r="C280" s="133"/>
      <c r="D280" s="133"/>
      <c r="E280" s="133"/>
      <c r="F280" s="133"/>
      <c r="G280" s="134"/>
      <c r="H280" s="134"/>
    </row>
    <row r="281" spans="2:8" ht="12">
      <c r="B281" s="133"/>
      <c r="C281" s="133"/>
      <c r="D281" s="133"/>
      <c r="E281" s="133"/>
      <c r="F281" s="133"/>
      <c r="G281" s="134"/>
      <c r="H281" s="134"/>
    </row>
    <row r="282" spans="2:8" ht="12">
      <c r="B282" s="133"/>
      <c r="C282" s="133"/>
      <c r="D282" s="133"/>
      <c r="E282" s="133"/>
      <c r="F282" s="133"/>
      <c r="G282" s="134"/>
      <c r="H282" s="134"/>
    </row>
    <row r="283" spans="2:8" ht="12">
      <c r="B283" s="133"/>
      <c r="C283" s="133"/>
      <c r="D283" s="133"/>
      <c r="E283" s="133"/>
      <c r="F283" s="133"/>
      <c r="G283" s="134"/>
      <c r="H283" s="134"/>
    </row>
    <row r="284" spans="2:8" ht="75.75" customHeight="1">
      <c r="B284" s="133"/>
      <c r="C284" s="133"/>
      <c r="D284" s="133"/>
      <c r="E284" s="133"/>
      <c r="F284" s="133"/>
      <c r="G284" s="134"/>
      <c r="H284" s="134"/>
    </row>
    <row r="285" spans="2:8" ht="12">
      <c r="B285" s="133"/>
      <c r="C285" s="133"/>
      <c r="D285" s="133"/>
      <c r="E285" s="133"/>
      <c r="F285" s="133"/>
      <c r="G285" s="134"/>
      <c r="H285" s="134"/>
    </row>
    <row r="286" spans="2:8" ht="12">
      <c r="B286" s="133"/>
      <c r="C286" s="133"/>
      <c r="D286" s="133"/>
      <c r="E286" s="133"/>
      <c r="F286" s="133"/>
      <c r="G286" s="134"/>
      <c r="H286" s="134"/>
    </row>
    <row r="301" ht="21.75" customHeight="1"/>
    <row r="305" ht="46.5" customHeight="1"/>
    <row r="307" ht="115.5" customHeight="1"/>
    <row r="308" ht="134.25" customHeight="1"/>
    <row r="314" ht="48.75" customHeight="1"/>
    <row r="315" ht="207.75" customHeight="1"/>
    <row r="319" ht="202.5" customHeight="1"/>
    <row r="324" ht="61.5" customHeight="1"/>
    <row r="325" ht="49.5" customHeight="1"/>
    <row r="326" ht="249" customHeight="1"/>
    <row r="327" ht="214.5" customHeight="1"/>
    <row r="329" ht="165" customHeight="1"/>
    <row r="332" ht="126.75" customHeight="1"/>
    <row r="354" ht="163.5" customHeight="1"/>
    <row r="356" ht="99" customHeight="1"/>
    <row r="357" ht="66" customHeight="1"/>
    <row r="370" ht="40.5" customHeight="1"/>
    <row r="375" ht="39.75" customHeight="1"/>
    <row r="377" ht="85.5" customHeight="1"/>
    <row r="378" ht="55.5" customHeight="1"/>
    <row r="388" ht="74.25" customHeight="1"/>
    <row r="390" ht="126" customHeight="1"/>
    <row r="391" ht="237" customHeight="1"/>
    <row r="396" ht="0.75" customHeight="1"/>
    <row r="397" ht="383.25" customHeight="1"/>
    <row r="400" ht="199.5" customHeight="1"/>
    <row r="401" ht="213.75" customHeight="1"/>
    <row r="403" ht="180" customHeight="1"/>
    <row r="404" ht="42" customHeight="1"/>
    <row r="406" ht="117.75" customHeight="1"/>
    <row r="407" ht="209.25" customHeight="1"/>
    <row r="408" ht="105.75" customHeight="1"/>
    <row r="429" ht="33.75" customHeight="1"/>
    <row r="489" ht="72.75" customHeight="1"/>
    <row r="490" ht="114" customHeight="1"/>
    <row r="504" ht="83.25" customHeight="1"/>
    <row r="506" ht="143.25" customHeight="1"/>
    <row r="514" ht="51.75" customHeight="1"/>
    <row r="538" ht="102" customHeight="1"/>
    <row r="539" ht="95.25" customHeight="1"/>
    <row r="541" ht="51.75" customHeight="1"/>
    <row r="554" ht="162.75" customHeight="1"/>
    <row r="556" ht="120.75" customHeight="1"/>
    <row r="569" ht="70.5" customHeight="1"/>
    <row r="586" ht="64.5" customHeight="1"/>
  </sheetData>
  <autoFilter ref="A2:J151"/>
  <mergeCells count="1">
    <mergeCell ref="A1:C1"/>
  </mergeCell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286"/>
  <sheetViews>
    <sheetView zoomScale="75" zoomScaleNormal="75" workbookViewId="0" topLeftCell="A1">
      <selection activeCell="F5" sqref="F5"/>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73" customWidth="1"/>
    <col min="9" max="9" width="34.00390625" style="74" customWidth="1"/>
    <col min="10" max="10" width="28.421875" style="0" customWidth="1"/>
  </cols>
  <sheetData>
    <row r="1" spans="1:6" ht="35.25" customHeight="1">
      <c r="A1" s="75" t="s">
        <v>61</v>
      </c>
      <c r="B1" s="75"/>
      <c r="C1" s="75"/>
      <c r="D1" s="76"/>
      <c r="E1" s="77"/>
      <c r="F1" s="77"/>
    </row>
    <row r="2" spans="1:10" ht="26.25" customHeight="1">
      <c r="A2" s="79">
        <v>0</v>
      </c>
      <c r="B2" s="10" t="s">
        <v>2</v>
      </c>
      <c r="C2" s="11" t="s">
        <v>3</v>
      </c>
      <c r="D2" s="11" t="s">
        <v>4</v>
      </c>
      <c r="E2" s="10" t="s">
        <v>5</v>
      </c>
      <c r="F2" s="12" t="s">
        <v>6</v>
      </c>
      <c r="G2" s="12" t="s">
        <v>7</v>
      </c>
      <c r="H2" s="13" t="s">
        <v>60</v>
      </c>
      <c r="I2" s="14" t="s">
        <v>9</v>
      </c>
      <c r="J2" s="80" t="s">
        <v>10</v>
      </c>
    </row>
    <row r="3" spans="1:10" s="100" customFormat="1" ht="25.5" customHeight="1">
      <c r="A3" s="83"/>
      <c r="B3" s="140"/>
      <c r="C3" s="141"/>
      <c r="D3" s="141"/>
      <c r="E3" s="140"/>
      <c r="F3" s="86"/>
      <c r="G3" s="86"/>
      <c r="H3" s="81"/>
      <c r="I3" s="82"/>
      <c r="J3" s="82"/>
    </row>
    <row r="4" spans="1:10" s="100" customFormat="1" ht="25.5" customHeight="1">
      <c r="A4" s="83"/>
      <c r="B4" s="140"/>
      <c r="C4" s="141"/>
      <c r="D4" s="141"/>
      <c r="E4" s="140"/>
      <c r="F4" s="86"/>
      <c r="G4" s="86"/>
      <c r="H4" s="81"/>
      <c r="I4" s="82"/>
      <c r="J4" s="82"/>
    </row>
    <row r="5" spans="1:10" s="100" customFormat="1" ht="25.5" customHeight="1">
      <c r="A5" s="83"/>
      <c r="B5" s="140"/>
      <c r="C5" s="141"/>
      <c r="D5" s="141"/>
      <c r="E5" s="140"/>
      <c r="F5" s="86"/>
      <c r="G5" s="86"/>
      <c r="H5" s="81"/>
      <c r="I5" s="82"/>
      <c r="J5" s="82"/>
    </row>
    <row r="6" spans="1:10" s="100" customFormat="1" ht="25.5" customHeight="1">
      <c r="A6" s="83"/>
      <c r="B6" s="140"/>
      <c r="C6" s="141"/>
      <c r="D6" s="141"/>
      <c r="E6" s="140"/>
      <c r="F6" s="86"/>
      <c r="G6" s="86"/>
      <c r="H6" s="81"/>
      <c r="I6" s="82"/>
      <c r="J6" s="82"/>
    </row>
    <row r="7" spans="1:10" s="100" customFormat="1" ht="25.5" customHeight="1">
      <c r="A7" s="83"/>
      <c r="B7" s="140"/>
      <c r="C7" s="141"/>
      <c r="D7" s="141"/>
      <c r="E7" s="140"/>
      <c r="F7" s="114"/>
      <c r="G7" s="114"/>
      <c r="H7" s="81"/>
      <c r="I7" s="82"/>
      <c r="J7" s="82"/>
    </row>
    <row r="8" spans="1:10" s="100" customFormat="1" ht="25.5" customHeight="1">
      <c r="A8" s="83"/>
      <c r="B8" s="140"/>
      <c r="C8" s="141"/>
      <c r="D8" s="142"/>
      <c r="E8" s="84"/>
      <c r="F8" s="119"/>
      <c r="G8" s="150"/>
      <c r="H8" s="81"/>
      <c r="I8" s="82"/>
      <c r="J8" s="82"/>
    </row>
    <row r="9" spans="1:10" s="93" customFormat="1" ht="25.5" customHeight="1">
      <c r="A9" s="83"/>
      <c r="B9" s="140"/>
      <c r="C9" s="141"/>
      <c r="D9" s="142"/>
      <c r="E9" s="84"/>
      <c r="F9" s="114"/>
      <c r="G9" s="114"/>
      <c r="H9" s="81"/>
      <c r="I9" s="88"/>
      <c r="J9" s="88"/>
    </row>
    <row r="10" spans="1:10" ht="25.5" customHeight="1">
      <c r="A10" s="83"/>
      <c r="B10" s="140"/>
      <c r="C10" s="141"/>
      <c r="D10" s="142"/>
      <c r="E10" s="84"/>
      <c r="F10" s="114"/>
      <c r="G10" s="114"/>
      <c r="H10" s="81"/>
      <c r="I10" s="88"/>
      <c r="J10" s="86"/>
    </row>
    <row r="11" spans="1:10" ht="25.5" customHeight="1">
      <c r="A11" s="83"/>
      <c r="B11" s="84"/>
      <c r="C11" s="85"/>
      <c r="D11" s="91"/>
      <c r="E11" s="90"/>
      <c r="F11" s="86"/>
      <c r="G11" s="86"/>
      <c r="H11" s="86"/>
      <c r="I11" s="86"/>
      <c r="J11" s="86"/>
    </row>
    <row r="12" spans="1:10" ht="25.5" customHeight="1">
      <c r="A12" s="83"/>
      <c r="B12" s="84"/>
      <c r="C12" s="85"/>
      <c r="D12" s="85"/>
      <c r="E12" s="84"/>
      <c r="F12" s="86"/>
      <c r="G12" s="86"/>
      <c r="H12" s="86"/>
      <c r="I12" s="86"/>
      <c r="J12" s="86"/>
    </row>
    <row r="13" spans="1:10" ht="25.5" customHeight="1">
      <c r="A13" s="83"/>
      <c r="B13" s="84"/>
      <c r="C13" s="85"/>
      <c r="D13" s="85"/>
      <c r="E13" s="90"/>
      <c r="F13" s="86"/>
      <c r="G13" s="86"/>
      <c r="H13" s="86"/>
      <c r="I13" s="86"/>
      <c r="J13" s="86"/>
    </row>
    <row r="14" spans="1:10" ht="25.5" customHeight="1">
      <c r="A14" s="83"/>
      <c r="B14" s="84"/>
      <c r="C14" s="85"/>
      <c r="D14" s="85"/>
      <c r="E14" s="146"/>
      <c r="F14" s="86"/>
      <c r="G14" s="86"/>
      <c r="H14" s="86"/>
      <c r="I14" s="86"/>
      <c r="J14" s="86"/>
    </row>
    <row r="15" spans="1:10" ht="25.5" customHeight="1">
      <c r="A15" s="83"/>
      <c r="B15" s="84"/>
      <c r="C15" s="85"/>
      <c r="D15" s="85"/>
      <c r="E15" s="90"/>
      <c r="F15" s="86"/>
      <c r="G15" s="86"/>
      <c r="H15" s="86"/>
      <c r="I15" s="86"/>
      <c r="J15" s="86"/>
    </row>
    <row r="16" spans="1:10" ht="25.5" customHeight="1">
      <c r="A16" s="83"/>
      <c r="B16" s="84"/>
      <c r="C16" s="85"/>
      <c r="D16" s="85"/>
      <c r="E16" s="90"/>
      <c r="F16" s="86"/>
      <c r="G16" s="86"/>
      <c r="H16" s="86"/>
      <c r="I16" s="86"/>
      <c r="J16" s="86"/>
    </row>
    <row r="17" spans="1:10" ht="25.5" customHeight="1">
      <c r="A17" s="83"/>
      <c r="B17" s="84"/>
      <c r="C17" s="85"/>
      <c r="D17" s="85"/>
      <c r="E17" s="84"/>
      <c r="F17" s="86"/>
      <c r="G17" s="86"/>
      <c r="H17" s="86"/>
      <c r="I17" s="86"/>
      <c r="J17" s="86"/>
    </row>
    <row r="18" spans="1:10" ht="25.5" customHeight="1">
      <c r="A18" s="83"/>
      <c r="B18" s="84"/>
      <c r="C18" s="85"/>
      <c r="D18" s="85"/>
      <c r="E18" s="90"/>
      <c r="F18" s="86"/>
      <c r="G18" s="86"/>
      <c r="H18" s="86"/>
      <c r="I18" s="86"/>
      <c r="J18" s="86"/>
    </row>
    <row r="19" spans="1:10" ht="25.5" customHeight="1">
      <c r="A19" s="83"/>
      <c r="B19" s="84"/>
      <c r="C19" s="85"/>
      <c r="D19" s="85"/>
      <c r="E19" s="90"/>
      <c r="F19" s="86"/>
      <c r="G19" s="86"/>
      <c r="H19" s="86"/>
      <c r="I19" s="86"/>
      <c r="J19" s="86"/>
    </row>
    <row r="20" spans="1:10" ht="25.5" customHeight="1">
      <c r="A20" s="83"/>
      <c r="B20" s="84"/>
      <c r="C20" s="85"/>
      <c r="D20" s="85"/>
      <c r="E20" s="84"/>
      <c r="F20" s="86"/>
      <c r="G20" s="86"/>
      <c r="H20" s="86"/>
      <c r="I20" s="86"/>
      <c r="J20" s="86"/>
    </row>
    <row r="21" spans="1:10" ht="25.5" customHeight="1">
      <c r="A21" s="83"/>
      <c r="B21" s="84"/>
      <c r="C21" s="85"/>
      <c r="D21" s="85"/>
      <c r="E21" s="90"/>
      <c r="F21" s="86"/>
      <c r="G21" s="86"/>
      <c r="H21" s="86"/>
      <c r="I21" s="86"/>
      <c r="J21" s="86"/>
    </row>
    <row r="22" spans="1:10" ht="25.5" customHeight="1">
      <c r="A22" s="83"/>
      <c r="B22" s="84"/>
      <c r="C22" s="85"/>
      <c r="D22" s="85"/>
      <c r="E22" s="84"/>
      <c r="F22" s="86"/>
      <c r="G22" s="86"/>
      <c r="H22" s="86"/>
      <c r="I22" s="86"/>
      <c r="J22" s="86"/>
    </row>
    <row r="23" spans="1:10" ht="25.5" customHeight="1">
      <c r="A23" s="83"/>
      <c r="B23" s="84"/>
      <c r="C23" s="85"/>
      <c r="D23" s="85"/>
      <c r="E23" s="84"/>
      <c r="F23" s="86"/>
      <c r="G23" s="86"/>
      <c r="H23" s="86"/>
      <c r="I23" s="86"/>
      <c r="J23" s="86"/>
    </row>
    <row r="24" spans="1:10" ht="25.5" customHeight="1">
      <c r="A24" s="83"/>
      <c r="B24" s="84"/>
      <c r="C24" s="85"/>
      <c r="D24" s="85"/>
      <c r="E24" s="84"/>
      <c r="F24" s="86"/>
      <c r="G24" s="86"/>
      <c r="H24" s="86"/>
      <c r="I24" s="86"/>
      <c r="J24" s="86"/>
    </row>
    <row r="25" spans="1:10" ht="25.5" customHeight="1">
      <c r="A25" s="83"/>
      <c r="B25" s="84"/>
      <c r="C25" s="85"/>
      <c r="D25" s="85"/>
      <c r="E25" s="84"/>
      <c r="F25" s="86"/>
      <c r="G25" s="86"/>
      <c r="H25" s="86"/>
      <c r="I25" s="86"/>
      <c r="J25" s="86"/>
    </row>
    <row r="26" spans="1:10" ht="25.5" customHeight="1">
      <c r="A26" s="83"/>
      <c r="B26" s="84"/>
      <c r="C26" s="85"/>
      <c r="D26" s="85"/>
      <c r="E26" s="84"/>
      <c r="F26" s="86"/>
      <c r="G26" s="86"/>
      <c r="H26" s="86"/>
      <c r="I26" s="86"/>
      <c r="J26" s="86"/>
    </row>
    <row r="27" spans="1:10" ht="25.5" customHeight="1">
      <c r="A27" s="83"/>
      <c r="B27" s="84"/>
      <c r="C27" s="85"/>
      <c r="D27" s="85"/>
      <c r="E27" s="84"/>
      <c r="F27" s="86"/>
      <c r="G27" s="86"/>
      <c r="H27" s="86"/>
      <c r="I27" s="86"/>
      <c r="J27" s="86"/>
    </row>
    <row r="28" spans="1:10" ht="25.5" customHeight="1">
      <c r="A28" s="83"/>
      <c r="B28" s="84"/>
      <c r="C28" s="85"/>
      <c r="D28" s="85"/>
      <c r="E28" s="84"/>
      <c r="F28" s="86"/>
      <c r="G28" s="86"/>
      <c r="H28" s="86"/>
      <c r="I28" s="86"/>
      <c r="J28" s="86"/>
    </row>
    <row r="29" spans="1:10" ht="25.5" customHeight="1">
      <c r="A29" s="83"/>
      <c r="B29" s="84"/>
      <c r="C29" s="85"/>
      <c r="D29" s="85"/>
      <c r="E29" s="84"/>
      <c r="F29" s="86"/>
      <c r="G29" s="86"/>
      <c r="H29" s="86"/>
      <c r="I29" s="86"/>
      <c r="J29" s="73"/>
    </row>
    <row r="30" ht="25.5" customHeight="1">
      <c r="I30" s="73"/>
    </row>
    <row r="31" spans="1:10" s="93" customFormat="1" ht="25.5" customHeight="1">
      <c r="A31" s="89"/>
      <c r="B31" s="90"/>
      <c r="C31" s="91"/>
      <c r="D31" s="91"/>
      <c r="E31" s="90"/>
      <c r="F31" s="92"/>
      <c r="G31" s="92"/>
      <c r="H31" s="92"/>
      <c r="I31" s="87"/>
      <c r="J31" s="88"/>
    </row>
    <row r="32" spans="1:10" ht="25.5" customHeight="1">
      <c r="A32" s="94"/>
      <c r="B32" s="95"/>
      <c r="C32" s="96"/>
      <c r="D32" s="96"/>
      <c r="E32" s="95"/>
      <c r="F32" s="97"/>
      <c r="G32" s="97"/>
      <c r="H32" s="147"/>
      <c r="I32" s="98"/>
      <c r="J32" s="99"/>
    </row>
    <row r="33" spans="1:10" ht="25.5" customHeight="1">
      <c r="A33" s="94"/>
      <c r="B33" s="95"/>
      <c r="C33" s="96"/>
      <c r="D33" s="96"/>
      <c r="E33" s="95"/>
      <c r="F33" s="97"/>
      <c r="G33" s="97"/>
      <c r="H33" s="147"/>
      <c r="I33" s="98"/>
      <c r="J33" s="99"/>
    </row>
    <row r="34" spans="1:10" ht="25.5" customHeight="1">
      <c r="A34" s="94"/>
      <c r="B34" s="95"/>
      <c r="C34" s="96"/>
      <c r="D34" s="96"/>
      <c r="E34" s="95"/>
      <c r="F34" s="97"/>
      <c r="G34" s="97"/>
      <c r="H34" s="147"/>
      <c r="I34" s="98"/>
      <c r="J34" s="99"/>
    </row>
    <row r="35" spans="1:10" s="93" customFormat="1" ht="25.5" customHeight="1">
      <c r="A35" s="94"/>
      <c r="B35" s="84"/>
      <c r="C35" s="85"/>
      <c r="D35" s="85"/>
      <c r="E35" s="84"/>
      <c r="F35" s="86"/>
      <c r="G35" s="86"/>
      <c r="H35" s="86"/>
      <c r="I35" s="81"/>
      <c r="J35" s="88"/>
    </row>
    <row r="36" spans="1:10" s="93" customFormat="1" ht="25.5" customHeight="1">
      <c r="A36" s="94"/>
      <c r="B36" s="84"/>
      <c r="C36" s="85"/>
      <c r="D36" s="85"/>
      <c r="E36" s="84"/>
      <c r="F36" s="86"/>
      <c r="G36" s="86"/>
      <c r="H36" s="86"/>
      <c r="I36" s="81"/>
      <c r="J36" s="88"/>
    </row>
    <row r="37" spans="1:10" s="93" customFormat="1" ht="25.5" customHeight="1">
      <c r="A37" s="94"/>
      <c r="B37" s="84"/>
      <c r="C37" s="85"/>
      <c r="D37" s="85"/>
      <c r="E37" s="84"/>
      <c r="F37" s="86"/>
      <c r="G37" s="86"/>
      <c r="H37" s="86"/>
      <c r="I37" s="87"/>
      <c r="J37" s="88"/>
    </row>
    <row r="38" spans="1:10" s="93" customFormat="1" ht="25.5" customHeight="1">
      <c r="A38" s="94"/>
      <c r="B38" s="84"/>
      <c r="C38" s="85"/>
      <c r="D38" s="85"/>
      <c r="E38" s="84"/>
      <c r="F38" s="86"/>
      <c r="G38" s="86"/>
      <c r="H38" s="86"/>
      <c r="I38" s="81"/>
      <c r="J38" s="88"/>
    </row>
    <row r="39" spans="1:10" s="93" customFormat="1" ht="25.5" customHeight="1">
      <c r="A39" s="94"/>
      <c r="B39" s="84"/>
      <c r="C39" s="85"/>
      <c r="D39" s="85"/>
      <c r="E39" s="84"/>
      <c r="F39" s="97"/>
      <c r="G39" s="86"/>
      <c r="H39" s="86"/>
      <c r="I39" s="81"/>
      <c r="J39" s="88"/>
    </row>
    <row r="40" spans="1:10" s="93" customFormat="1" ht="25.5" customHeight="1">
      <c r="A40" s="94"/>
      <c r="B40" s="84"/>
      <c r="C40" s="85"/>
      <c r="D40" s="85"/>
      <c r="E40" s="84"/>
      <c r="F40" s="97"/>
      <c r="G40" s="86"/>
      <c r="H40" s="86"/>
      <c r="I40" s="81"/>
      <c r="J40" s="88"/>
    </row>
    <row r="41" spans="1:10" s="93" customFormat="1" ht="25.5" customHeight="1">
      <c r="A41" s="94"/>
      <c r="B41" s="84"/>
      <c r="C41" s="85"/>
      <c r="D41" s="85"/>
      <c r="E41" s="84"/>
      <c r="F41" s="86"/>
      <c r="G41" s="86"/>
      <c r="H41" s="86"/>
      <c r="I41" s="87"/>
      <c r="J41" s="88"/>
    </row>
    <row r="42" spans="1:10" s="93" customFormat="1" ht="25.5" customHeight="1">
      <c r="A42" s="94"/>
      <c r="B42" s="84"/>
      <c r="C42" s="85"/>
      <c r="D42" s="85"/>
      <c r="E42" s="84"/>
      <c r="F42" s="86"/>
      <c r="G42" s="86"/>
      <c r="H42" s="86"/>
      <c r="I42" s="87"/>
      <c r="J42" s="88"/>
    </row>
    <row r="43" spans="1:10" s="93" customFormat="1" ht="25.5" customHeight="1">
      <c r="A43" s="94"/>
      <c r="B43" s="84"/>
      <c r="C43" s="85"/>
      <c r="D43" s="85"/>
      <c r="E43" s="84"/>
      <c r="F43" s="86"/>
      <c r="G43" s="86"/>
      <c r="H43" s="86"/>
      <c r="I43" s="81"/>
      <c r="J43" s="88"/>
    </row>
    <row r="44" spans="1:10" s="93" customFormat="1" ht="25.5" customHeight="1">
      <c r="A44" s="94"/>
      <c r="B44" s="84"/>
      <c r="C44" s="85"/>
      <c r="D44" s="85"/>
      <c r="E44" s="84"/>
      <c r="F44" s="86"/>
      <c r="G44" s="86"/>
      <c r="H44" s="86"/>
      <c r="I44" s="81"/>
      <c r="J44" s="88"/>
    </row>
    <row r="45" spans="1:10" s="93" customFormat="1" ht="25.5" customHeight="1">
      <c r="A45" s="83"/>
      <c r="B45" s="84"/>
      <c r="C45" s="85"/>
      <c r="D45" s="85"/>
      <c r="E45" s="84"/>
      <c r="F45" s="86"/>
      <c r="G45" s="86"/>
      <c r="H45" s="86"/>
      <c r="I45" s="81"/>
      <c r="J45" s="88"/>
    </row>
    <row r="46" spans="1:10" s="93" customFormat="1" ht="25.5" customHeight="1">
      <c r="A46" s="83"/>
      <c r="B46" s="84"/>
      <c r="C46" s="85"/>
      <c r="D46" s="85"/>
      <c r="E46" s="84"/>
      <c r="F46" s="86"/>
      <c r="G46" s="86"/>
      <c r="H46" s="86"/>
      <c r="I46" s="81"/>
      <c r="J46" s="88"/>
    </row>
    <row r="47" spans="1:10" s="93" customFormat="1" ht="25.5" customHeight="1">
      <c r="A47" s="83"/>
      <c r="B47" s="84"/>
      <c r="C47" s="85"/>
      <c r="D47" s="85"/>
      <c r="E47" s="84"/>
      <c r="F47" s="86"/>
      <c r="G47" s="86"/>
      <c r="H47" s="86"/>
      <c r="I47" s="81"/>
      <c r="J47" s="88"/>
    </row>
    <row r="48" spans="1:10" s="93" customFormat="1" ht="25.5" customHeight="1">
      <c r="A48" s="83"/>
      <c r="B48" s="84"/>
      <c r="C48" s="85"/>
      <c r="D48" s="85"/>
      <c r="E48" s="84"/>
      <c r="F48" s="86"/>
      <c r="G48" s="86"/>
      <c r="H48" s="86"/>
      <c r="I48" s="87"/>
      <c r="J48" s="88"/>
    </row>
    <row r="49" spans="1:10" s="93" customFormat="1" ht="25.5" customHeight="1">
      <c r="A49" s="83"/>
      <c r="B49" s="84"/>
      <c r="C49" s="85"/>
      <c r="D49" s="85"/>
      <c r="E49" s="84"/>
      <c r="F49" s="86"/>
      <c r="G49" s="86"/>
      <c r="H49" s="86"/>
      <c r="I49" s="81"/>
      <c r="J49" s="88"/>
    </row>
    <row r="50" spans="1:10" s="93" customFormat="1" ht="25.5" customHeight="1">
      <c r="A50" s="94"/>
      <c r="B50" s="84"/>
      <c r="C50" s="85"/>
      <c r="D50" s="85"/>
      <c r="E50" s="84"/>
      <c r="F50" s="86"/>
      <c r="G50" s="86"/>
      <c r="H50" s="86"/>
      <c r="I50" s="81"/>
      <c r="J50" s="88"/>
    </row>
    <row r="51" spans="1:10" s="93" customFormat="1" ht="25.5" customHeight="1">
      <c r="A51" s="94"/>
      <c r="B51" s="84"/>
      <c r="C51" s="85"/>
      <c r="D51" s="85"/>
      <c r="E51" s="84"/>
      <c r="F51" s="86"/>
      <c r="G51" s="86"/>
      <c r="H51" s="86"/>
      <c r="I51" s="81"/>
      <c r="J51" s="88"/>
    </row>
    <row r="52" spans="1:10" s="93" customFormat="1" ht="71.25" customHeight="1">
      <c r="A52" s="83"/>
      <c r="B52" s="84"/>
      <c r="C52" s="85"/>
      <c r="D52" s="85"/>
      <c r="E52" s="84"/>
      <c r="F52" s="86"/>
      <c r="G52" s="86"/>
      <c r="H52" s="86"/>
      <c r="I52" s="81"/>
      <c r="J52" s="88"/>
    </row>
    <row r="53" spans="1:10" s="93" customFormat="1" ht="16.5">
      <c r="A53" s="83"/>
      <c r="B53" s="84"/>
      <c r="C53" s="85"/>
      <c r="D53" s="85"/>
      <c r="E53" s="84"/>
      <c r="F53" s="86"/>
      <c r="G53" s="86"/>
      <c r="H53" s="86"/>
      <c r="I53" s="87"/>
      <c r="J53" s="88"/>
    </row>
    <row r="54" spans="1:10" s="100" customFormat="1" ht="108" customHeight="1">
      <c r="A54" s="83"/>
      <c r="B54" s="84"/>
      <c r="C54" s="85"/>
      <c r="D54" s="85"/>
      <c r="E54" s="84"/>
      <c r="F54" s="86"/>
      <c r="G54" s="86"/>
      <c r="H54" s="86"/>
      <c r="I54" s="81"/>
      <c r="J54" s="82"/>
    </row>
    <row r="55" spans="1:9" s="106" customFormat="1" ht="16.5">
      <c r="A55" s="101"/>
      <c r="B55" s="102"/>
      <c r="C55" s="103"/>
      <c r="D55" s="103"/>
      <c r="E55" s="103"/>
      <c r="F55" s="105"/>
      <c r="G55" s="86"/>
      <c r="H55" s="86"/>
      <c r="I55" s="105"/>
    </row>
    <row r="56" spans="1:9" s="106" customFormat="1" ht="16.5">
      <c r="A56" s="107"/>
      <c r="B56" s="108"/>
      <c r="C56" s="109"/>
      <c r="D56" s="109"/>
      <c r="E56" s="109"/>
      <c r="F56" s="148"/>
      <c r="G56" s="86"/>
      <c r="H56" s="86"/>
      <c r="I56" s="105"/>
    </row>
    <row r="57" spans="1:10" s="115" customFormat="1" ht="133.5" customHeight="1">
      <c r="A57" s="111"/>
      <c r="B57" s="112"/>
      <c r="C57" s="113"/>
      <c r="D57" s="113"/>
      <c r="E57" s="112"/>
      <c r="F57" s="114"/>
      <c r="G57" s="114"/>
      <c r="H57" s="114"/>
      <c r="I57" s="81"/>
      <c r="J57" s="81"/>
    </row>
    <row r="58" spans="1:10" s="118" customFormat="1" ht="54.75" customHeight="1">
      <c r="A58" s="116"/>
      <c r="B58" s="116"/>
      <c r="C58" s="116"/>
      <c r="D58" s="116"/>
      <c r="E58" s="116"/>
      <c r="F58" s="116"/>
      <c r="G58" s="117"/>
      <c r="H58" s="117"/>
      <c r="I58" s="116"/>
      <c r="J58" s="116"/>
    </row>
    <row r="59" spans="1:10" s="118" customFormat="1" ht="61.5" customHeight="1">
      <c r="A59" s="116"/>
      <c r="B59" s="116"/>
      <c r="C59" s="116"/>
      <c r="D59" s="116"/>
      <c r="E59" s="116"/>
      <c r="F59" s="116"/>
      <c r="G59" s="117"/>
      <c r="H59" s="117"/>
      <c r="I59" s="116"/>
      <c r="J59" s="116"/>
    </row>
    <row r="60" spans="1:10" s="118" customFormat="1" ht="121.5" customHeight="1">
      <c r="A60" s="116"/>
      <c r="B60" s="116"/>
      <c r="C60" s="116"/>
      <c r="D60" s="116"/>
      <c r="E60" s="116"/>
      <c r="F60" s="116"/>
      <c r="G60" s="117"/>
      <c r="H60" s="117"/>
      <c r="I60" s="116"/>
      <c r="J60" s="116"/>
    </row>
    <row r="61" spans="1:10" s="118" customFormat="1" ht="56.25" customHeight="1">
      <c r="A61" s="116"/>
      <c r="B61" s="116"/>
      <c r="C61" s="116"/>
      <c r="D61" s="116"/>
      <c r="E61" s="116"/>
      <c r="F61" s="116"/>
      <c r="G61" s="117"/>
      <c r="H61" s="117"/>
      <c r="I61" s="116"/>
      <c r="J61" s="116"/>
    </row>
    <row r="62" spans="1:10" s="118" customFormat="1" ht="108" customHeight="1">
      <c r="A62" s="116"/>
      <c r="B62" s="116"/>
      <c r="C62" s="116"/>
      <c r="D62" s="116"/>
      <c r="E62" s="116"/>
      <c r="F62" s="116"/>
      <c r="G62" s="117"/>
      <c r="H62" s="117"/>
      <c r="I62" s="116"/>
      <c r="J62" s="116"/>
    </row>
    <row r="63" spans="1:10" s="118" customFormat="1" ht="26.25" customHeight="1">
      <c r="A63" s="116"/>
      <c r="B63" s="116"/>
      <c r="C63" s="116"/>
      <c r="D63" s="116"/>
      <c r="E63" s="116"/>
      <c r="F63" s="116"/>
      <c r="G63" s="117"/>
      <c r="H63" s="117"/>
      <c r="I63" s="116"/>
      <c r="J63" s="116"/>
    </row>
    <row r="64" spans="1:10" s="118" customFormat="1" ht="78" customHeight="1">
      <c r="A64" s="116"/>
      <c r="B64" s="116"/>
      <c r="C64" s="116"/>
      <c r="D64" s="116"/>
      <c r="E64" s="116"/>
      <c r="F64" s="116"/>
      <c r="G64" s="117"/>
      <c r="H64" s="117"/>
      <c r="I64" s="116"/>
      <c r="J64" s="116"/>
    </row>
    <row r="65" spans="1:10" s="118" customFormat="1" ht="26.25" customHeight="1">
      <c r="A65" s="116"/>
      <c r="B65" s="116"/>
      <c r="C65" s="116"/>
      <c r="D65" s="116"/>
      <c r="E65" s="116"/>
      <c r="F65" s="116"/>
      <c r="G65" s="117"/>
      <c r="H65" s="117"/>
      <c r="I65" s="116"/>
      <c r="J65" s="116"/>
    </row>
    <row r="66" spans="1:10" s="118" customFormat="1" ht="177" customHeight="1">
      <c r="A66" s="116"/>
      <c r="B66" s="116"/>
      <c r="C66" s="116"/>
      <c r="D66" s="116"/>
      <c r="E66" s="116"/>
      <c r="F66" s="116"/>
      <c r="G66" s="117"/>
      <c r="H66" s="117"/>
      <c r="I66" s="116"/>
      <c r="J66" s="116"/>
    </row>
    <row r="67" spans="1:10" s="118" customFormat="1" ht="162" customHeight="1">
      <c r="A67" s="116"/>
      <c r="B67" s="116"/>
      <c r="C67" s="116"/>
      <c r="D67" s="116"/>
      <c r="E67" s="116"/>
      <c r="F67" s="116"/>
      <c r="G67" s="117"/>
      <c r="H67" s="117"/>
      <c r="I67" s="116"/>
      <c r="J67" s="116"/>
    </row>
    <row r="68" spans="1:10" s="118" customFormat="1" ht="119.25" customHeight="1">
      <c r="A68" s="116"/>
      <c r="B68" s="116"/>
      <c r="C68" s="116"/>
      <c r="D68" s="116"/>
      <c r="E68" s="116"/>
      <c r="F68" s="116"/>
      <c r="G68" s="117"/>
      <c r="H68" s="117"/>
      <c r="I68" s="116"/>
      <c r="J68" s="116"/>
    </row>
    <row r="69" spans="1:10" s="118" customFormat="1" ht="163.5" customHeight="1">
      <c r="A69" s="116"/>
      <c r="B69" s="116"/>
      <c r="C69" s="116"/>
      <c r="D69" s="116"/>
      <c r="E69" s="116"/>
      <c r="F69" s="116"/>
      <c r="G69" s="117"/>
      <c r="H69" s="117"/>
      <c r="I69" s="116"/>
      <c r="J69" s="116"/>
    </row>
    <row r="70" spans="1:10" s="118" customFormat="1" ht="156" customHeight="1">
      <c r="A70" s="116"/>
      <c r="B70" s="116"/>
      <c r="C70" s="116"/>
      <c r="D70" s="116"/>
      <c r="E70" s="116"/>
      <c r="F70" s="116"/>
      <c r="G70" s="117"/>
      <c r="H70" s="117"/>
      <c r="I70" s="116"/>
      <c r="J70" s="116"/>
    </row>
    <row r="71" spans="1:10" s="118" customFormat="1" ht="26.25" customHeight="1">
      <c r="A71" s="116"/>
      <c r="B71" s="116"/>
      <c r="C71" s="116"/>
      <c r="D71" s="116"/>
      <c r="E71" s="116"/>
      <c r="F71" s="116"/>
      <c r="G71" s="117"/>
      <c r="H71" s="117"/>
      <c r="I71" s="116"/>
      <c r="J71" s="116"/>
    </row>
    <row r="72" spans="1:10" s="118" customFormat="1" ht="70.5" customHeight="1">
      <c r="A72" s="116"/>
      <c r="B72" s="116"/>
      <c r="C72" s="116"/>
      <c r="D72" s="116"/>
      <c r="E72" s="116"/>
      <c r="F72" s="116"/>
      <c r="G72" s="117"/>
      <c r="H72" s="117"/>
      <c r="I72" s="116"/>
      <c r="J72" s="116"/>
    </row>
    <row r="73" spans="1:10" s="118" customFormat="1" ht="119.25" customHeight="1">
      <c r="A73" s="116"/>
      <c r="B73" s="116"/>
      <c r="C73" s="116"/>
      <c r="D73" s="116"/>
      <c r="E73" s="116"/>
      <c r="F73" s="116"/>
      <c r="G73" s="117"/>
      <c r="H73" s="117"/>
      <c r="I73" s="116"/>
      <c r="J73" s="116"/>
    </row>
    <row r="74" spans="1:10" s="118" customFormat="1" ht="159" customHeight="1">
      <c r="A74" s="116"/>
      <c r="B74" s="116"/>
      <c r="C74" s="116"/>
      <c r="D74" s="116"/>
      <c r="E74" s="116"/>
      <c r="F74" s="116"/>
      <c r="G74" s="117"/>
      <c r="H74" s="117"/>
      <c r="I74" s="116"/>
      <c r="J74" s="116"/>
    </row>
    <row r="75" spans="1:10" s="118" customFormat="1" ht="115.5" customHeight="1">
      <c r="A75" s="116"/>
      <c r="B75" s="116"/>
      <c r="C75" s="116"/>
      <c r="D75" s="116"/>
      <c r="E75" s="116"/>
      <c r="F75" s="116"/>
      <c r="G75" s="117"/>
      <c r="H75" s="117"/>
      <c r="I75" s="116"/>
      <c r="J75" s="116"/>
    </row>
    <row r="76" spans="1:10" s="118" customFormat="1" ht="64.5" customHeight="1">
      <c r="A76" s="116"/>
      <c r="B76" s="116"/>
      <c r="C76" s="116"/>
      <c r="D76" s="116"/>
      <c r="E76" s="116"/>
      <c r="F76" s="116"/>
      <c r="G76" s="117"/>
      <c r="H76" s="117"/>
      <c r="I76" s="116"/>
      <c r="J76" s="116"/>
    </row>
    <row r="77" spans="1:10" s="118" customFormat="1" ht="249.75" customHeight="1">
      <c r="A77" s="116"/>
      <c r="B77" s="116"/>
      <c r="C77" s="116"/>
      <c r="D77" s="116"/>
      <c r="E77" s="116"/>
      <c r="F77" s="116"/>
      <c r="G77" s="117"/>
      <c r="H77" s="117"/>
      <c r="I77" s="116"/>
      <c r="J77" s="116"/>
    </row>
    <row r="78" spans="1:10" s="118" customFormat="1" ht="94.5" customHeight="1">
      <c r="A78" s="116"/>
      <c r="B78" s="116"/>
      <c r="C78" s="116"/>
      <c r="D78" s="116"/>
      <c r="E78" s="116"/>
      <c r="F78" s="116"/>
      <c r="G78" s="117"/>
      <c r="H78" s="117"/>
      <c r="I78" s="116"/>
      <c r="J78" s="116"/>
    </row>
    <row r="79" spans="1:10" s="118" customFormat="1" ht="71.25" customHeight="1">
      <c r="A79" s="116"/>
      <c r="B79" s="116"/>
      <c r="C79" s="116"/>
      <c r="D79" s="116"/>
      <c r="E79" s="116"/>
      <c r="F79" s="116"/>
      <c r="G79" s="117"/>
      <c r="H79" s="117"/>
      <c r="I79" s="116"/>
      <c r="J79" s="116"/>
    </row>
    <row r="80" spans="1:10" s="118" customFormat="1" ht="72" customHeight="1">
      <c r="A80" s="116"/>
      <c r="B80" s="116"/>
      <c r="C80" s="116"/>
      <c r="D80" s="116"/>
      <c r="E80" s="116"/>
      <c r="F80" s="116"/>
      <c r="G80" s="117"/>
      <c r="H80" s="117"/>
      <c r="I80" s="116"/>
      <c r="J80" s="116"/>
    </row>
    <row r="81" spans="1:10" s="118" customFormat="1" ht="106.5" customHeight="1">
      <c r="A81" s="116"/>
      <c r="B81" s="116"/>
      <c r="C81" s="116"/>
      <c r="D81" s="116"/>
      <c r="E81" s="116"/>
      <c r="F81" s="116"/>
      <c r="G81" s="117"/>
      <c r="H81" s="117"/>
      <c r="I81" s="116"/>
      <c r="J81" s="116"/>
    </row>
    <row r="82" spans="1:10" s="118" customFormat="1" ht="26.25" customHeight="1">
      <c r="A82" s="116"/>
      <c r="B82" s="116"/>
      <c r="C82" s="116"/>
      <c r="D82" s="116"/>
      <c r="E82" s="116"/>
      <c r="F82" s="116"/>
      <c r="G82" s="117"/>
      <c r="H82" s="117"/>
      <c r="I82" s="116"/>
      <c r="J82" s="116"/>
    </row>
    <row r="83" spans="1:10" s="118" customFormat="1" ht="111" customHeight="1">
      <c r="A83" s="116"/>
      <c r="B83" s="116"/>
      <c r="C83" s="116"/>
      <c r="D83" s="116"/>
      <c r="E83" s="116"/>
      <c r="F83" s="116"/>
      <c r="G83" s="117"/>
      <c r="H83" s="117"/>
      <c r="I83" s="116"/>
      <c r="J83" s="116"/>
    </row>
    <row r="84" spans="1:10" s="118" customFormat="1" ht="118.5" customHeight="1">
      <c r="A84" s="116"/>
      <c r="B84" s="116"/>
      <c r="C84" s="116"/>
      <c r="D84" s="116"/>
      <c r="E84" s="116"/>
      <c r="F84" s="116"/>
      <c r="G84" s="117"/>
      <c r="H84" s="117"/>
      <c r="I84" s="116"/>
      <c r="J84" s="116"/>
    </row>
    <row r="85" spans="1:10" s="118" customFormat="1" ht="25.5" customHeight="1">
      <c r="A85" s="116"/>
      <c r="B85" s="116"/>
      <c r="C85" s="116"/>
      <c r="D85" s="116"/>
      <c r="E85" s="116"/>
      <c r="F85" s="116"/>
      <c r="G85" s="117"/>
      <c r="H85" s="117"/>
      <c r="I85" s="116"/>
      <c r="J85" s="116"/>
    </row>
    <row r="86" spans="1:10" s="118" customFormat="1" ht="333.75" customHeight="1">
      <c r="A86" s="116"/>
      <c r="B86" s="116"/>
      <c r="C86" s="116"/>
      <c r="D86" s="116"/>
      <c r="E86" s="116"/>
      <c r="F86" s="116"/>
      <c r="G86" s="117"/>
      <c r="H86" s="117"/>
      <c r="I86" s="116"/>
      <c r="J86" s="116"/>
    </row>
    <row r="87" spans="1:10" s="118" customFormat="1" ht="210" customHeight="1">
      <c r="A87" s="116"/>
      <c r="B87" s="116"/>
      <c r="C87" s="116"/>
      <c r="D87" s="116"/>
      <c r="E87" s="116"/>
      <c r="F87" s="116"/>
      <c r="G87" s="117"/>
      <c r="H87" s="117"/>
      <c r="I87" s="116"/>
      <c r="J87" s="116"/>
    </row>
    <row r="88" spans="1:10" s="118" customFormat="1" ht="78" customHeight="1">
      <c r="A88" s="116"/>
      <c r="B88" s="116"/>
      <c r="C88" s="116"/>
      <c r="D88" s="116"/>
      <c r="E88" s="116"/>
      <c r="F88" s="116"/>
      <c r="G88" s="117"/>
      <c r="H88" s="117"/>
      <c r="I88" s="116"/>
      <c r="J88" s="116"/>
    </row>
    <row r="89" spans="1:10" s="118" customFormat="1" ht="104.25" customHeight="1">
      <c r="A89" s="116"/>
      <c r="B89" s="116"/>
      <c r="C89" s="116"/>
      <c r="D89" s="116"/>
      <c r="E89" s="116"/>
      <c r="F89" s="116"/>
      <c r="G89" s="117"/>
      <c r="H89" s="117"/>
      <c r="I89" s="116"/>
      <c r="J89" s="116"/>
    </row>
    <row r="90" spans="1:9" s="106" customFormat="1" ht="16.5">
      <c r="A90" s="107"/>
      <c r="B90" s="108"/>
      <c r="C90" s="109"/>
      <c r="D90" s="109"/>
      <c r="E90" s="109"/>
      <c r="F90" s="148"/>
      <c r="G90" s="86"/>
      <c r="H90" s="86"/>
      <c r="I90" s="105"/>
    </row>
    <row r="91" spans="1:10" s="93" customFormat="1" ht="26.25" customHeight="1">
      <c r="A91" s="83"/>
      <c r="B91" s="84"/>
      <c r="C91" s="85"/>
      <c r="D91" s="85"/>
      <c r="E91" s="84"/>
      <c r="F91" s="86"/>
      <c r="G91" s="86"/>
      <c r="H91" s="86"/>
      <c r="I91" s="87"/>
      <c r="J91" s="88"/>
    </row>
    <row r="92" spans="1:10" s="93" customFormat="1" ht="36.75" customHeight="1">
      <c r="A92" s="85"/>
      <c r="B92" s="84"/>
      <c r="C92" s="85"/>
      <c r="D92" s="85"/>
      <c r="E92" s="84"/>
      <c r="F92" s="86"/>
      <c r="G92" s="86"/>
      <c r="H92" s="86"/>
      <c r="I92" s="87"/>
      <c r="J92" s="88"/>
    </row>
    <row r="93" spans="1:10" s="93" customFormat="1" ht="26.25" customHeight="1">
      <c r="A93" s="85"/>
      <c r="B93" s="84"/>
      <c r="C93" s="85"/>
      <c r="D93" s="85"/>
      <c r="E93" s="84"/>
      <c r="F93" s="86"/>
      <c r="G93" s="86"/>
      <c r="H93" s="86"/>
      <c r="I93" s="87"/>
      <c r="J93" s="88"/>
    </row>
    <row r="94" spans="1:10" s="93" customFormat="1" ht="227.25" customHeight="1">
      <c r="A94" s="85"/>
      <c r="B94" s="84"/>
      <c r="C94" s="85"/>
      <c r="D94" s="85"/>
      <c r="E94" s="84"/>
      <c r="F94" s="86"/>
      <c r="G94" s="86"/>
      <c r="H94" s="86"/>
      <c r="I94" s="81"/>
      <c r="J94" s="88"/>
    </row>
    <row r="95" spans="1:10" s="93" customFormat="1" ht="65.25" customHeight="1">
      <c r="A95" s="85"/>
      <c r="B95" s="84"/>
      <c r="C95" s="85"/>
      <c r="D95" s="85"/>
      <c r="E95" s="84"/>
      <c r="F95" s="86"/>
      <c r="G95" s="86"/>
      <c r="H95" s="86"/>
      <c r="I95" s="81"/>
      <c r="J95" s="88"/>
    </row>
    <row r="96" spans="1:10" s="93" customFormat="1" ht="94.5" customHeight="1">
      <c r="A96" s="85"/>
      <c r="B96" s="84"/>
      <c r="C96" s="85"/>
      <c r="D96" s="85"/>
      <c r="E96" s="84"/>
      <c r="F96" s="86"/>
      <c r="G96" s="86"/>
      <c r="H96" s="86"/>
      <c r="I96" s="81"/>
      <c r="J96" s="88"/>
    </row>
    <row r="97" spans="1:10" s="93" customFormat="1" ht="176.25" customHeight="1">
      <c r="A97" s="85"/>
      <c r="B97" s="84"/>
      <c r="C97" s="85"/>
      <c r="D97" s="85"/>
      <c r="E97" s="84"/>
      <c r="F97" s="86"/>
      <c r="G97" s="86"/>
      <c r="H97" s="86"/>
      <c r="I97" s="81"/>
      <c r="J97" s="88"/>
    </row>
    <row r="98" spans="1:10" s="93" customFormat="1" ht="69.75" customHeight="1">
      <c r="A98" s="85"/>
      <c r="B98" s="84"/>
      <c r="C98" s="85"/>
      <c r="D98" s="85"/>
      <c r="E98" s="84"/>
      <c r="F98" s="86"/>
      <c r="G98" s="86"/>
      <c r="H98" s="86"/>
      <c r="I98" s="81"/>
      <c r="J98" s="88"/>
    </row>
    <row r="99" spans="1:10" s="93" customFormat="1" ht="26.25" customHeight="1">
      <c r="A99" s="85"/>
      <c r="B99" s="84"/>
      <c r="C99" s="85"/>
      <c r="D99" s="85"/>
      <c r="E99" s="84"/>
      <c r="F99" s="86"/>
      <c r="G99" s="86"/>
      <c r="H99" s="86"/>
      <c r="I99" s="87"/>
      <c r="J99" s="88"/>
    </row>
    <row r="100" spans="1:10" s="93" customFormat="1" ht="26.25" customHeight="1">
      <c r="A100" s="85"/>
      <c r="B100" s="84"/>
      <c r="C100" s="85"/>
      <c r="D100" s="85"/>
      <c r="E100" s="84"/>
      <c r="F100" s="86"/>
      <c r="G100" s="86"/>
      <c r="H100" s="86"/>
      <c r="I100" s="87"/>
      <c r="J100" s="88"/>
    </row>
    <row r="101" spans="1:10" s="93" customFormat="1" ht="58.5" customHeight="1">
      <c r="A101" s="85"/>
      <c r="B101" s="84"/>
      <c r="C101" s="85"/>
      <c r="D101" s="85"/>
      <c r="E101" s="84"/>
      <c r="F101" s="86"/>
      <c r="G101" s="86"/>
      <c r="H101" s="86"/>
      <c r="I101" s="81"/>
      <c r="J101" s="88"/>
    </row>
    <row r="102" spans="1:10" s="93" customFormat="1" ht="93.75" customHeight="1">
      <c r="A102" s="85"/>
      <c r="B102" s="84"/>
      <c r="C102" s="85"/>
      <c r="D102" s="85"/>
      <c r="E102" s="84"/>
      <c r="F102" s="86"/>
      <c r="G102" s="86"/>
      <c r="H102" s="86"/>
      <c r="I102" s="87"/>
      <c r="J102" s="119"/>
    </row>
    <row r="103" spans="1:10" s="93" customFormat="1" ht="26.25" customHeight="1">
      <c r="A103" s="85"/>
      <c r="B103" s="84"/>
      <c r="C103" s="85"/>
      <c r="D103" s="85"/>
      <c r="E103" s="84"/>
      <c r="F103" s="86"/>
      <c r="G103" s="86"/>
      <c r="H103" s="86"/>
      <c r="I103" s="87"/>
      <c r="J103" s="88"/>
    </row>
    <row r="104" spans="1:10" s="93" customFormat="1" ht="68.25" customHeight="1">
      <c r="A104" s="85"/>
      <c r="B104" s="84"/>
      <c r="C104" s="85"/>
      <c r="D104" s="85"/>
      <c r="E104" s="84"/>
      <c r="F104" s="86"/>
      <c r="G104" s="86"/>
      <c r="H104" s="86"/>
      <c r="I104" s="81"/>
      <c r="J104" s="88"/>
    </row>
    <row r="105" spans="1:10" s="93" customFormat="1" ht="102" customHeight="1">
      <c r="A105" s="85"/>
      <c r="B105" s="84"/>
      <c r="C105" s="85"/>
      <c r="D105" s="85"/>
      <c r="E105" s="84"/>
      <c r="F105" s="86"/>
      <c r="G105" s="86"/>
      <c r="H105" s="86"/>
      <c r="I105" s="81"/>
      <c r="J105" s="88"/>
    </row>
    <row r="106" spans="1:10" s="93" customFormat="1" ht="120" customHeight="1">
      <c r="A106" s="85"/>
      <c r="B106" s="84"/>
      <c r="C106" s="85"/>
      <c r="D106" s="85"/>
      <c r="E106" s="84"/>
      <c r="F106" s="86"/>
      <c r="G106" s="86"/>
      <c r="H106" s="86"/>
      <c r="I106" s="81"/>
      <c r="J106" s="88"/>
    </row>
    <row r="107" spans="1:10" s="93" customFormat="1" ht="81" customHeight="1">
      <c r="A107" s="85"/>
      <c r="B107" s="84"/>
      <c r="C107" s="85"/>
      <c r="D107" s="85"/>
      <c r="E107" s="84"/>
      <c r="F107" s="86"/>
      <c r="G107" s="86"/>
      <c r="H107" s="86"/>
      <c r="I107" s="81"/>
      <c r="J107" s="88"/>
    </row>
    <row r="108" spans="1:10" s="93" customFormat="1" ht="52.5" customHeight="1">
      <c r="A108" s="85"/>
      <c r="B108" s="84"/>
      <c r="C108" s="85"/>
      <c r="D108" s="85"/>
      <c r="E108" s="84"/>
      <c r="F108" s="86"/>
      <c r="G108" s="86"/>
      <c r="H108" s="86"/>
      <c r="I108" s="81"/>
      <c r="J108" s="88"/>
    </row>
    <row r="109" spans="1:10" s="93" customFormat="1" ht="123.75" customHeight="1">
      <c r="A109" s="85"/>
      <c r="B109" s="84"/>
      <c r="C109" s="85"/>
      <c r="D109" s="85"/>
      <c r="E109" s="84"/>
      <c r="F109" s="86"/>
      <c r="G109" s="86"/>
      <c r="H109" s="86"/>
      <c r="I109" s="81"/>
      <c r="J109" s="88"/>
    </row>
    <row r="110" spans="1:10" s="93" customFormat="1" ht="82.5" customHeight="1">
      <c r="A110" s="85"/>
      <c r="B110" s="84"/>
      <c r="C110" s="85"/>
      <c r="D110" s="85"/>
      <c r="E110" s="84"/>
      <c r="F110" s="86"/>
      <c r="G110" s="86"/>
      <c r="H110" s="86"/>
      <c r="I110" s="81"/>
      <c r="J110" s="88"/>
    </row>
    <row r="111" spans="1:10" s="93" customFormat="1" ht="62.25" customHeight="1">
      <c r="A111" s="85"/>
      <c r="B111" s="84"/>
      <c r="C111" s="85"/>
      <c r="D111" s="85"/>
      <c r="E111" s="84"/>
      <c r="F111" s="86"/>
      <c r="G111" s="86"/>
      <c r="H111" s="86"/>
      <c r="I111" s="81"/>
      <c r="J111" s="88"/>
    </row>
    <row r="112" spans="1:10" s="93" customFormat="1" ht="56.25" customHeight="1">
      <c r="A112" s="85"/>
      <c r="B112" s="84"/>
      <c r="C112" s="85"/>
      <c r="D112" s="85"/>
      <c r="E112" s="84"/>
      <c r="F112" s="86"/>
      <c r="G112" s="86"/>
      <c r="H112" s="86"/>
      <c r="I112" s="81"/>
      <c r="J112" s="88"/>
    </row>
    <row r="113" spans="1:10" s="93" customFormat="1" ht="60.75" customHeight="1">
      <c r="A113" s="85"/>
      <c r="B113" s="84"/>
      <c r="C113" s="85"/>
      <c r="D113" s="85"/>
      <c r="E113" s="84"/>
      <c r="F113" s="86"/>
      <c r="G113" s="86"/>
      <c r="H113" s="86"/>
      <c r="I113" s="81"/>
      <c r="J113" s="88"/>
    </row>
    <row r="114" spans="1:10" s="93" customFormat="1" ht="26.25" customHeight="1">
      <c r="A114" s="89"/>
      <c r="B114" s="90"/>
      <c r="C114" s="91"/>
      <c r="D114" s="91"/>
      <c r="E114" s="90"/>
      <c r="F114" s="92"/>
      <c r="G114" s="92"/>
      <c r="H114" s="92"/>
      <c r="I114" s="87"/>
      <c r="J114" s="88"/>
    </row>
    <row r="115" spans="1:10" s="93" customFormat="1" ht="26.25" customHeight="1">
      <c r="A115" s="89"/>
      <c r="B115" s="90"/>
      <c r="C115" s="91"/>
      <c r="D115" s="91"/>
      <c r="E115" s="90"/>
      <c r="F115" s="92"/>
      <c r="G115" s="92"/>
      <c r="H115" s="92"/>
      <c r="I115" s="87"/>
      <c r="J115" s="88"/>
    </row>
    <row r="116" spans="1:10" s="93" customFormat="1" ht="26.25" customHeight="1">
      <c r="A116" s="89"/>
      <c r="B116" s="90"/>
      <c r="C116" s="91"/>
      <c r="D116" s="91"/>
      <c r="E116" s="90"/>
      <c r="F116" s="92"/>
      <c r="G116" s="92"/>
      <c r="H116" s="92"/>
      <c r="I116" s="87"/>
      <c r="J116" s="88"/>
    </row>
    <row r="117" spans="1:10" s="93" customFormat="1" ht="26.25" customHeight="1">
      <c r="A117" s="89"/>
      <c r="B117" s="90"/>
      <c r="C117" s="91"/>
      <c r="D117" s="91"/>
      <c r="E117" s="90"/>
      <c r="F117" s="92"/>
      <c r="G117" s="92"/>
      <c r="H117" s="92"/>
      <c r="I117" s="87"/>
      <c r="J117" s="88"/>
    </row>
    <row r="118" spans="1:10" s="93" customFormat="1" ht="26.25" customHeight="1">
      <c r="A118" s="89"/>
      <c r="B118" s="90"/>
      <c r="C118" s="91"/>
      <c r="D118" s="91"/>
      <c r="E118" s="90"/>
      <c r="F118" s="92"/>
      <c r="G118" s="92"/>
      <c r="H118" s="92"/>
      <c r="I118" s="87"/>
      <c r="J118" s="88"/>
    </row>
    <row r="119" spans="1:10" s="93" customFormat="1" ht="26.25" customHeight="1">
      <c r="A119" s="89"/>
      <c r="B119" s="90"/>
      <c r="C119" s="91"/>
      <c r="D119" s="91"/>
      <c r="E119" s="90"/>
      <c r="F119" s="92"/>
      <c r="G119" s="92"/>
      <c r="H119" s="92"/>
      <c r="I119" s="87"/>
      <c r="J119" s="88"/>
    </row>
    <row r="120" spans="1:10" s="93" customFormat="1" ht="26.25" customHeight="1">
      <c r="A120" s="89"/>
      <c r="B120" s="90"/>
      <c r="C120" s="91"/>
      <c r="D120" s="91"/>
      <c r="E120" s="90"/>
      <c r="F120" s="92"/>
      <c r="G120" s="92"/>
      <c r="H120" s="92"/>
      <c r="I120" s="87"/>
      <c r="J120" s="88"/>
    </row>
    <row r="121" spans="1:10" s="93" customFormat="1" ht="26.25" customHeight="1">
      <c r="A121" s="89"/>
      <c r="B121" s="90"/>
      <c r="C121" s="91"/>
      <c r="D121" s="91"/>
      <c r="E121" s="90"/>
      <c r="F121" s="92"/>
      <c r="G121" s="92"/>
      <c r="H121" s="92"/>
      <c r="I121" s="87"/>
      <c r="J121" s="88"/>
    </row>
    <row r="122" spans="1:10" s="93" customFormat="1" ht="26.25" customHeight="1">
      <c r="A122" s="89"/>
      <c r="B122" s="90"/>
      <c r="C122" s="91"/>
      <c r="D122" s="91"/>
      <c r="E122" s="90"/>
      <c r="F122" s="92"/>
      <c r="G122" s="92"/>
      <c r="H122" s="92"/>
      <c r="I122" s="87"/>
      <c r="J122" s="88"/>
    </row>
    <row r="123" spans="1:10" s="93" customFormat="1" ht="26.25" customHeight="1">
      <c r="A123" s="89"/>
      <c r="B123" s="90"/>
      <c r="C123" s="91"/>
      <c r="D123" s="91"/>
      <c r="E123" s="90"/>
      <c r="F123" s="92"/>
      <c r="G123" s="92"/>
      <c r="H123" s="92"/>
      <c r="I123" s="87"/>
      <c r="J123" s="88"/>
    </row>
    <row r="124" spans="1:10" s="93" customFormat="1" ht="26.25" customHeight="1">
      <c r="A124" s="89"/>
      <c r="B124" s="90"/>
      <c r="C124" s="91"/>
      <c r="D124" s="91"/>
      <c r="E124" s="90"/>
      <c r="F124" s="92"/>
      <c r="G124" s="92"/>
      <c r="H124" s="92"/>
      <c r="I124" s="87"/>
      <c r="J124" s="88"/>
    </row>
    <row r="125" spans="1:10" s="93" customFormat="1" ht="26.25" customHeight="1">
      <c r="A125" s="89"/>
      <c r="B125" s="90"/>
      <c r="C125" s="91"/>
      <c r="D125" s="91"/>
      <c r="E125" s="90"/>
      <c r="F125" s="92"/>
      <c r="G125" s="92"/>
      <c r="H125" s="92"/>
      <c r="I125" s="87"/>
      <c r="J125" s="88"/>
    </row>
    <row r="126" spans="1:10" s="93" customFormat="1" ht="26.25" customHeight="1">
      <c r="A126" s="89"/>
      <c r="B126" s="90"/>
      <c r="C126" s="91"/>
      <c r="D126" s="91"/>
      <c r="E126" s="90"/>
      <c r="F126" s="92"/>
      <c r="G126" s="92"/>
      <c r="H126" s="92"/>
      <c r="I126" s="87"/>
      <c r="J126" s="88"/>
    </row>
    <row r="127" spans="1:10" s="93" customFormat="1" ht="26.25" customHeight="1">
      <c r="A127" s="89"/>
      <c r="B127" s="90"/>
      <c r="C127" s="91"/>
      <c r="D127" s="91"/>
      <c r="E127" s="90"/>
      <c r="F127" s="92"/>
      <c r="G127" s="92"/>
      <c r="H127" s="92"/>
      <c r="I127" s="87"/>
      <c r="J127" s="88"/>
    </row>
    <row r="128" spans="1:10" s="93" customFormat="1" ht="26.25" customHeight="1">
      <c r="A128" s="89"/>
      <c r="B128" s="90"/>
      <c r="C128" s="91"/>
      <c r="D128" s="91"/>
      <c r="E128" s="90"/>
      <c r="F128" s="92"/>
      <c r="G128" s="92"/>
      <c r="H128" s="92"/>
      <c r="I128" s="87"/>
      <c r="J128" s="88"/>
    </row>
    <row r="129" spans="1:10" s="93" customFormat="1" ht="26.25" customHeight="1">
      <c r="A129" s="89"/>
      <c r="B129" s="90"/>
      <c r="C129" s="91"/>
      <c r="D129" s="91"/>
      <c r="E129" s="90"/>
      <c r="F129" s="92"/>
      <c r="G129" s="92"/>
      <c r="H129" s="92"/>
      <c r="I129" s="87"/>
      <c r="J129" s="88"/>
    </row>
    <row r="130" spans="1:10" s="93" customFormat="1" ht="26.25" customHeight="1">
      <c r="A130" s="89"/>
      <c r="B130" s="90"/>
      <c r="C130" s="91"/>
      <c r="D130" s="91"/>
      <c r="E130" s="90"/>
      <c r="F130" s="92"/>
      <c r="G130" s="92"/>
      <c r="H130" s="92"/>
      <c r="I130" s="87"/>
      <c r="J130" s="88"/>
    </row>
    <row r="131" spans="1:10" s="93" customFormat="1" ht="26.25" customHeight="1">
      <c r="A131" s="89"/>
      <c r="B131" s="90"/>
      <c r="C131" s="91"/>
      <c r="D131" s="91"/>
      <c r="E131" s="90"/>
      <c r="F131" s="92"/>
      <c r="G131" s="92"/>
      <c r="H131" s="92"/>
      <c r="I131" s="87"/>
      <c r="J131" s="88"/>
    </row>
    <row r="132" spans="1:10" s="93" customFormat="1" ht="26.25" customHeight="1">
      <c r="A132" s="89"/>
      <c r="B132" s="90"/>
      <c r="C132" s="91"/>
      <c r="D132" s="91"/>
      <c r="E132" s="90"/>
      <c r="F132" s="92"/>
      <c r="G132" s="92"/>
      <c r="H132" s="92"/>
      <c r="I132" s="87"/>
      <c r="J132" s="88"/>
    </row>
    <row r="133" spans="1:10" s="93" customFormat="1" ht="26.25" customHeight="1">
      <c r="A133" s="89"/>
      <c r="B133" s="90"/>
      <c r="C133" s="91"/>
      <c r="D133" s="91"/>
      <c r="E133" s="90"/>
      <c r="F133" s="92"/>
      <c r="G133" s="92"/>
      <c r="H133" s="92"/>
      <c r="I133" s="87"/>
      <c r="J133" s="88"/>
    </row>
    <row r="134" spans="1:10" s="93" customFormat="1" ht="26.25" customHeight="1">
      <c r="A134" s="89"/>
      <c r="B134" s="90"/>
      <c r="C134" s="91"/>
      <c r="D134" s="91"/>
      <c r="E134" s="90"/>
      <c r="F134" s="92"/>
      <c r="G134" s="92"/>
      <c r="H134" s="92"/>
      <c r="I134" s="87"/>
      <c r="J134" s="88"/>
    </row>
    <row r="135" spans="1:10" s="93" customFormat="1" ht="26.25" customHeight="1">
      <c r="A135" s="89"/>
      <c r="B135" s="90"/>
      <c r="C135" s="91"/>
      <c r="D135" s="91"/>
      <c r="E135" s="90"/>
      <c r="F135" s="92"/>
      <c r="G135" s="92"/>
      <c r="H135" s="92"/>
      <c r="I135" s="87"/>
      <c r="J135" s="88"/>
    </row>
    <row r="136" spans="1:10" s="93" customFormat="1" ht="26.25" customHeight="1">
      <c r="A136" s="89"/>
      <c r="B136" s="90"/>
      <c r="C136" s="91"/>
      <c r="D136" s="91"/>
      <c r="E136" s="90"/>
      <c r="F136" s="92"/>
      <c r="G136" s="92"/>
      <c r="H136" s="92"/>
      <c r="I136" s="87"/>
      <c r="J136" s="88"/>
    </row>
    <row r="137" spans="1:10" s="93" customFormat="1" ht="26.25" customHeight="1">
      <c r="A137" s="89"/>
      <c r="B137" s="90"/>
      <c r="C137" s="91"/>
      <c r="D137" s="91"/>
      <c r="E137" s="90"/>
      <c r="F137" s="92"/>
      <c r="G137" s="92"/>
      <c r="H137" s="92"/>
      <c r="I137" s="87"/>
      <c r="J137" s="88"/>
    </row>
    <row r="138" spans="1:10" s="93" customFormat="1" ht="26.25" customHeight="1">
      <c r="A138" s="89"/>
      <c r="B138" s="90"/>
      <c r="C138" s="91"/>
      <c r="D138" s="91"/>
      <c r="E138" s="90"/>
      <c r="F138" s="92"/>
      <c r="G138" s="92"/>
      <c r="H138" s="92"/>
      <c r="I138" s="87"/>
      <c r="J138" s="88"/>
    </row>
    <row r="139" spans="1:10" s="93" customFormat="1" ht="26.25" customHeight="1">
      <c r="A139" s="89"/>
      <c r="B139" s="90"/>
      <c r="C139" s="91"/>
      <c r="D139" s="91"/>
      <c r="E139" s="90"/>
      <c r="F139" s="92"/>
      <c r="G139" s="92"/>
      <c r="H139" s="92"/>
      <c r="I139" s="87"/>
      <c r="J139" s="88"/>
    </row>
    <row r="140" spans="1:10" s="93" customFormat="1" ht="26.25" customHeight="1">
      <c r="A140" s="89"/>
      <c r="B140" s="90"/>
      <c r="C140" s="91"/>
      <c r="D140" s="91"/>
      <c r="E140" s="90"/>
      <c r="F140" s="92"/>
      <c r="G140" s="92"/>
      <c r="H140" s="92"/>
      <c r="I140" s="87"/>
      <c r="J140" s="88"/>
    </row>
    <row r="141" spans="1:10" s="93" customFormat="1" ht="26.25" customHeight="1">
      <c r="A141" s="89"/>
      <c r="B141" s="90"/>
      <c r="C141" s="91"/>
      <c r="D141" s="91"/>
      <c r="E141" s="90"/>
      <c r="F141" s="92"/>
      <c r="G141" s="92"/>
      <c r="H141" s="92"/>
      <c r="I141" s="87"/>
      <c r="J141" s="88"/>
    </row>
    <row r="142" spans="1:10" s="93" customFormat="1" ht="26.25" customHeight="1">
      <c r="A142" s="89"/>
      <c r="B142" s="90"/>
      <c r="C142" s="91"/>
      <c r="D142" s="91"/>
      <c r="E142" s="90"/>
      <c r="F142" s="92"/>
      <c r="G142" s="92"/>
      <c r="H142" s="92"/>
      <c r="I142" s="87"/>
      <c r="J142" s="88"/>
    </row>
    <row r="143" spans="1:10" s="93" customFormat="1" ht="26.25" customHeight="1">
      <c r="A143" s="89"/>
      <c r="B143" s="90"/>
      <c r="C143" s="91"/>
      <c r="D143" s="91"/>
      <c r="E143" s="90"/>
      <c r="F143" s="92"/>
      <c r="G143" s="92"/>
      <c r="H143" s="92"/>
      <c r="I143" s="87"/>
      <c r="J143" s="88"/>
    </row>
    <row r="144" spans="1:10" s="93" customFormat="1" ht="26.25" customHeight="1">
      <c r="A144" s="89"/>
      <c r="B144" s="90"/>
      <c r="C144" s="91"/>
      <c r="D144" s="91"/>
      <c r="E144" s="90"/>
      <c r="F144" s="92"/>
      <c r="G144" s="92"/>
      <c r="H144" s="92"/>
      <c r="I144" s="87"/>
      <c r="J144" s="88"/>
    </row>
    <row r="145" spans="1:10" s="93" customFormat="1" ht="26.25" customHeight="1">
      <c r="A145" s="89"/>
      <c r="B145" s="90"/>
      <c r="C145" s="91"/>
      <c r="D145" s="91"/>
      <c r="E145" s="90"/>
      <c r="F145" s="92"/>
      <c r="G145" s="92"/>
      <c r="H145" s="92"/>
      <c r="I145" s="87"/>
      <c r="J145" s="88"/>
    </row>
    <row r="146" spans="1:10" s="93" customFormat="1" ht="26.25" customHeight="1">
      <c r="A146" s="89"/>
      <c r="B146" s="90"/>
      <c r="C146" s="91"/>
      <c r="D146" s="91"/>
      <c r="E146" s="90"/>
      <c r="F146" s="92"/>
      <c r="G146" s="92"/>
      <c r="H146" s="92"/>
      <c r="I146" s="87"/>
      <c r="J146" s="88"/>
    </row>
    <row r="147" spans="1:10" s="93" customFormat="1" ht="26.25" customHeight="1">
      <c r="A147" s="89"/>
      <c r="B147" s="90"/>
      <c r="C147" s="91"/>
      <c r="D147" s="91"/>
      <c r="E147" s="90"/>
      <c r="F147" s="92"/>
      <c r="G147" s="92"/>
      <c r="H147" s="92"/>
      <c r="I147" s="87"/>
      <c r="J147" s="88"/>
    </row>
    <row r="148" spans="1:10" s="93" customFormat="1" ht="26.25" customHeight="1">
      <c r="A148" s="89"/>
      <c r="B148" s="90"/>
      <c r="C148" s="91"/>
      <c r="D148" s="91"/>
      <c r="E148" s="90"/>
      <c r="F148" s="92"/>
      <c r="G148" s="92"/>
      <c r="H148" s="92"/>
      <c r="I148" s="87"/>
      <c r="J148" s="88"/>
    </row>
    <row r="149" spans="1:10" s="93" customFormat="1" ht="26.25" customHeight="1">
      <c r="A149" s="89"/>
      <c r="B149" s="90"/>
      <c r="C149" s="91"/>
      <c r="D149" s="91"/>
      <c r="E149" s="90"/>
      <c r="F149" s="92"/>
      <c r="G149" s="92"/>
      <c r="H149" s="92"/>
      <c r="I149" s="87"/>
      <c r="J149" s="88"/>
    </row>
    <row r="150" spans="1:10" s="93" customFormat="1" ht="26.25" customHeight="1">
      <c r="A150" s="89"/>
      <c r="B150" s="90"/>
      <c r="C150" s="91"/>
      <c r="D150" s="91"/>
      <c r="E150" s="90"/>
      <c r="F150" s="92"/>
      <c r="G150" s="92"/>
      <c r="H150" s="92"/>
      <c r="I150" s="87"/>
      <c r="J150" s="88"/>
    </row>
    <row r="151" spans="1:10" s="50" customFormat="1" ht="14.25">
      <c r="A151" s="120"/>
      <c r="B151" s="44"/>
      <c r="C151" s="45"/>
      <c r="D151" s="44"/>
      <c r="E151" s="44"/>
      <c r="F151" s="46"/>
      <c r="G151" s="121"/>
      <c r="H151" s="121"/>
      <c r="I151" s="122"/>
      <c r="J151" s="123"/>
    </row>
    <row r="152" spans="1:9" ht="84.75" customHeight="1">
      <c r="A152" s="124"/>
      <c r="B152" s="124"/>
      <c r="C152" s="124"/>
      <c r="D152" s="124"/>
      <c r="E152" s="124"/>
      <c r="F152" s="124"/>
      <c r="G152" s="125"/>
      <c r="H152" s="125"/>
      <c r="I152" s="124"/>
    </row>
    <row r="153" spans="1:9" ht="14.25">
      <c r="A153" s="124"/>
      <c r="B153" s="124"/>
      <c r="C153" s="124"/>
      <c r="D153" s="124"/>
      <c r="E153" s="124"/>
      <c r="F153" s="124"/>
      <c r="G153" s="125"/>
      <c r="H153" s="125"/>
      <c r="I153" s="124"/>
    </row>
    <row r="154" spans="1:9" ht="14.25">
      <c r="A154" s="124"/>
      <c r="B154" s="124"/>
      <c r="C154" s="124"/>
      <c r="D154" s="124"/>
      <c r="E154" s="124"/>
      <c r="F154" s="124"/>
      <c r="G154" s="125"/>
      <c r="H154" s="125"/>
      <c r="I154" s="124"/>
    </row>
    <row r="155" spans="1:9" ht="14.25">
      <c r="A155" s="124"/>
      <c r="B155" s="52"/>
      <c r="C155" s="53"/>
      <c r="D155" s="53"/>
      <c r="E155" s="52"/>
      <c r="F155" s="54"/>
      <c r="G155" s="55"/>
      <c r="H155" s="56"/>
      <c r="I155" s="124"/>
    </row>
    <row r="156" spans="1:9" ht="14.25">
      <c r="A156" s="124"/>
      <c r="B156" s="126"/>
      <c r="C156" s="127"/>
      <c r="D156" s="127"/>
      <c r="E156" s="127"/>
      <c r="F156" s="127"/>
      <c r="G156" s="128"/>
      <c r="H156" s="128"/>
      <c r="I156" s="127"/>
    </row>
    <row r="157" spans="1:9" ht="19.5" customHeight="1">
      <c r="A157" s="124"/>
      <c r="B157" s="126"/>
      <c r="C157" s="127"/>
      <c r="D157" s="127"/>
      <c r="E157" s="127"/>
      <c r="F157" s="127"/>
      <c r="G157" s="128"/>
      <c r="H157" s="128"/>
      <c r="I157" s="127"/>
    </row>
    <row r="158" spans="1:9" ht="14.25">
      <c r="A158" s="54"/>
      <c r="B158" s="126"/>
      <c r="C158" s="127"/>
      <c r="D158" s="127"/>
      <c r="E158" s="127"/>
      <c r="F158" s="127"/>
      <c r="G158" s="128"/>
      <c r="H158" s="128"/>
      <c r="I158" s="127"/>
    </row>
    <row r="159" spans="1:9" ht="14.25">
      <c r="A159" s="127"/>
      <c r="B159" s="126"/>
      <c r="C159" s="127"/>
      <c r="D159" s="127"/>
      <c r="E159" s="127"/>
      <c r="F159" s="127"/>
      <c r="G159" s="128"/>
      <c r="H159" s="128"/>
      <c r="I159" s="127"/>
    </row>
    <row r="160" spans="1:9" ht="14.25">
      <c r="A160" s="127"/>
      <c r="B160" s="126"/>
      <c r="C160" s="127"/>
      <c r="D160" s="127"/>
      <c r="E160" s="127"/>
      <c r="F160" s="127"/>
      <c r="G160" s="128"/>
      <c r="H160" s="128"/>
      <c r="I160" s="127"/>
    </row>
    <row r="161" spans="1:9" ht="14.25">
      <c r="A161" s="127"/>
      <c r="B161" s="126"/>
      <c r="C161" s="127"/>
      <c r="D161" s="127"/>
      <c r="E161" s="127"/>
      <c r="F161" s="127"/>
      <c r="G161" s="128"/>
      <c r="H161" s="128"/>
      <c r="I161" s="127"/>
    </row>
    <row r="162" spans="1:9" ht="14.25">
      <c r="A162" s="127"/>
      <c r="B162" s="126"/>
      <c r="C162" s="127"/>
      <c r="D162" s="127"/>
      <c r="E162" s="127"/>
      <c r="F162" s="127"/>
      <c r="G162" s="128"/>
      <c r="H162" s="128"/>
      <c r="I162" s="127"/>
    </row>
    <row r="163" spans="1:9" ht="14.25">
      <c r="A163" s="127"/>
      <c r="B163" s="126"/>
      <c r="C163" s="127"/>
      <c r="D163" s="127"/>
      <c r="E163" s="127"/>
      <c r="F163" s="127"/>
      <c r="G163" s="128"/>
      <c r="H163" s="128"/>
      <c r="I163" s="127"/>
    </row>
    <row r="164" spans="1:9" ht="14.25">
      <c r="A164" s="127"/>
      <c r="B164" s="126"/>
      <c r="C164" s="127"/>
      <c r="D164" s="127"/>
      <c r="E164" s="127"/>
      <c r="F164" s="127"/>
      <c r="G164" s="128"/>
      <c r="H164" s="128"/>
      <c r="I164" s="127"/>
    </row>
    <row r="165" spans="1:9" ht="14.25">
      <c r="A165" s="127"/>
      <c r="B165" s="126"/>
      <c r="C165" s="127"/>
      <c r="D165" s="127"/>
      <c r="E165" s="127"/>
      <c r="F165" s="127"/>
      <c r="G165" s="128"/>
      <c r="H165" s="128"/>
      <c r="I165" s="127"/>
    </row>
    <row r="166" spans="1:9" ht="141" customHeight="1">
      <c r="A166" s="127"/>
      <c r="B166" s="126"/>
      <c r="C166" s="127"/>
      <c r="D166" s="127"/>
      <c r="E166" s="127"/>
      <c r="F166" s="127"/>
      <c r="G166" s="128"/>
      <c r="H166" s="128"/>
      <c r="I166" s="127"/>
    </row>
    <row r="167" spans="1:9" ht="48" customHeight="1">
      <c r="A167" s="127"/>
      <c r="B167" s="126"/>
      <c r="C167" s="127"/>
      <c r="D167" s="127"/>
      <c r="E167" s="127"/>
      <c r="F167" s="127"/>
      <c r="G167" s="128"/>
      <c r="H167" s="128"/>
      <c r="I167" s="127"/>
    </row>
    <row r="168" spans="1:9" ht="14.25">
      <c r="A168" s="127"/>
      <c r="B168" s="126"/>
      <c r="C168" s="127"/>
      <c r="D168" s="127"/>
      <c r="E168" s="127"/>
      <c r="F168" s="127"/>
      <c r="G168" s="128"/>
      <c r="H168" s="128"/>
      <c r="I168" s="124"/>
    </row>
    <row r="169" spans="1:8" ht="14.25">
      <c r="A169" s="127"/>
      <c r="B169" s="126"/>
      <c r="C169" s="127"/>
      <c r="D169" s="127"/>
      <c r="E169" s="127"/>
      <c r="F169" s="127"/>
      <c r="G169" s="128"/>
      <c r="H169" s="128"/>
    </row>
    <row r="170" spans="1:8" ht="14.25">
      <c r="A170" s="127"/>
      <c r="B170" s="126"/>
      <c r="C170" s="127"/>
      <c r="D170" s="127"/>
      <c r="E170" s="127"/>
      <c r="F170" s="127"/>
      <c r="G170" s="128"/>
      <c r="H170" s="128"/>
    </row>
    <row r="171" spans="1:9" ht="14.25">
      <c r="A171" s="127"/>
      <c r="B171" s="126"/>
      <c r="C171" s="127"/>
      <c r="D171" s="127"/>
      <c r="E171" s="127"/>
      <c r="F171" s="127"/>
      <c r="G171" s="128"/>
      <c r="H171" s="128"/>
      <c r="I171" s="129"/>
    </row>
    <row r="172" spans="1:8" ht="58.5" customHeight="1">
      <c r="A172" s="127"/>
      <c r="B172" s="126"/>
      <c r="C172" s="127"/>
      <c r="D172" s="127"/>
      <c r="E172" s="127"/>
      <c r="F172" s="127"/>
      <c r="G172" s="128"/>
      <c r="H172" s="128"/>
    </row>
    <row r="173" spans="1:8" ht="198" customHeight="1">
      <c r="A173" s="127"/>
      <c r="B173" s="126"/>
      <c r="C173" s="127"/>
      <c r="D173" s="127"/>
      <c r="E173" s="127"/>
      <c r="F173" s="127"/>
      <c r="G173" s="128"/>
      <c r="H173" s="128"/>
    </row>
    <row r="174" spans="1:8" ht="74.25" customHeight="1">
      <c r="A174" s="127"/>
      <c r="B174" s="126"/>
      <c r="C174" s="127"/>
      <c r="D174" s="127"/>
      <c r="E174" s="127"/>
      <c r="F174" s="127"/>
      <c r="G174" s="128"/>
      <c r="H174" s="128"/>
    </row>
    <row r="175" spans="1:8" ht="14.25">
      <c r="A175" s="127"/>
      <c r="B175" s="126"/>
      <c r="C175" s="127"/>
      <c r="D175" s="127"/>
      <c r="E175" s="127"/>
      <c r="F175" s="127"/>
      <c r="G175" s="128"/>
      <c r="H175" s="128"/>
    </row>
    <row r="176" spans="1:8" ht="14.25">
      <c r="A176" s="127"/>
      <c r="B176" s="126"/>
      <c r="C176" s="127"/>
      <c r="D176" s="127"/>
      <c r="E176" s="127"/>
      <c r="F176" s="127"/>
      <c r="G176" s="128"/>
      <c r="H176" s="128"/>
    </row>
    <row r="177" spans="1:8" ht="135" customHeight="1">
      <c r="A177" s="127"/>
      <c r="B177" s="126"/>
      <c r="C177" s="127"/>
      <c r="D177" s="127"/>
      <c r="E177" s="127"/>
      <c r="F177" s="127"/>
      <c r="G177" s="128"/>
      <c r="H177" s="128"/>
    </row>
    <row r="178" spans="1:8" ht="14.25">
      <c r="A178" s="127"/>
      <c r="B178" s="126"/>
      <c r="C178" s="127"/>
      <c r="D178" s="127"/>
      <c r="E178" s="127"/>
      <c r="F178" s="127"/>
      <c r="G178" s="128"/>
      <c r="H178" s="128"/>
    </row>
    <row r="179" spans="1:8" ht="14.25">
      <c r="A179" s="127"/>
      <c r="B179" s="130"/>
      <c r="C179" s="131"/>
      <c r="D179" s="131"/>
      <c r="E179" s="127"/>
      <c r="F179" s="149"/>
      <c r="G179" s="132"/>
      <c r="H179" s="132"/>
    </row>
    <row r="180" spans="1:8" ht="14.25">
      <c r="A180" s="127"/>
      <c r="B180" s="130"/>
      <c r="C180" s="131"/>
      <c r="D180" s="131"/>
      <c r="E180" s="127"/>
      <c r="F180" s="149"/>
      <c r="G180" s="132"/>
      <c r="H180" s="132"/>
    </row>
    <row r="181" spans="1:9" ht="14.25">
      <c r="A181" s="127"/>
      <c r="B181" s="130"/>
      <c r="C181" s="131"/>
      <c r="D181" s="131"/>
      <c r="E181" s="127"/>
      <c r="F181" s="149"/>
      <c r="G181" s="132"/>
      <c r="H181" s="132"/>
      <c r="I181" s="129"/>
    </row>
    <row r="182" spans="1:8" ht="14.25">
      <c r="A182" s="127"/>
      <c r="B182" s="130"/>
      <c r="C182" s="131"/>
      <c r="D182" s="131"/>
      <c r="E182" s="127"/>
      <c r="F182" s="149"/>
      <c r="G182" s="132"/>
      <c r="H182" s="132"/>
    </row>
    <row r="183" spans="1:8" ht="14.25">
      <c r="A183" s="127"/>
      <c r="B183" s="130"/>
      <c r="C183" s="131"/>
      <c r="D183" s="131"/>
      <c r="E183" s="127"/>
      <c r="F183" s="149"/>
      <c r="G183" s="132"/>
      <c r="H183" s="132"/>
    </row>
    <row r="184" spans="1:8" ht="14.25">
      <c r="A184" s="127"/>
      <c r="B184" s="130"/>
      <c r="C184" s="131"/>
      <c r="D184" s="131"/>
      <c r="E184" s="127"/>
      <c r="F184" s="149"/>
      <c r="G184" s="132"/>
      <c r="H184" s="132"/>
    </row>
    <row r="185" spans="1:8" ht="14.25">
      <c r="A185" s="127"/>
      <c r="B185" s="126"/>
      <c r="C185" s="127"/>
      <c r="D185" s="127"/>
      <c r="E185" s="127"/>
      <c r="F185" s="127"/>
      <c r="G185" s="128"/>
      <c r="H185" s="128"/>
    </row>
    <row r="186" spans="1:8" ht="14.25">
      <c r="A186" s="127"/>
      <c r="B186" s="130"/>
      <c r="C186" s="131"/>
      <c r="D186" s="131"/>
      <c r="E186" s="127"/>
      <c r="F186" s="149"/>
      <c r="G186" s="132"/>
      <c r="H186" s="132"/>
    </row>
    <row r="187" spans="1:8" ht="14.25">
      <c r="A187" s="127"/>
      <c r="B187" s="130"/>
      <c r="C187" s="131"/>
      <c r="D187" s="131"/>
      <c r="E187" s="127"/>
      <c r="F187" s="149"/>
      <c r="G187" s="132"/>
      <c r="H187" s="132"/>
    </row>
    <row r="188" spans="1:8" ht="14.25">
      <c r="A188" s="127"/>
      <c r="B188" s="130"/>
      <c r="C188" s="131"/>
      <c r="D188" s="131"/>
      <c r="E188" s="127"/>
      <c r="F188" s="149"/>
      <c r="G188" s="132"/>
      <c r="H188" s="132"/>
    </row>
    <row r="189" spans="1:8" ht="14.25">
      <c r="A189" s="127"/>
      <c r="B189" s="130"/>
      <c r="C189" s="131"/>
      <c r="D189" s="131"/>
      <c r="E189" s="127"/>
      <c r="F189" s="149"/>
      <c r="G189" s="132"/>
      <c r="H189" s="132"/>
    </row>
    <row r="190" spans="1:8" ht="14.25">
      <c r="A190" s="127"/>
      <c r="B190" s="130"/>
      <c r="C190" s="131"/>
      <c r="D190" s="131"/>
      <c r="E190" s="127"/>
      <c r="F190" s="149"/>
      <c r="G190" s="132"/>
      <c r="H190" s="132"/>
    </row>
    <row r="191" spans="1:8" ht="409.5" customHeight="1">
      <c r="A191" s="127"/>
      <c r="B191" s="130"/>
      <c r="C191" s="131"/>
      <c r="D191" s="131"/>
      <c r="E191" s="127"/>
      <c r="F191" s="149"/>
      <c r="G191" s="132"/>
      <c r="H191" s="132"/>
    </row>
    <row r="192" spans="1:8" ht="120" customHeight="1">
      <c r="A192" s="127"/>
      <c r="B192" s="130"/>
      <c r="C192" s="131"/>
      <c r="D192" s="131"/>
      <c r="E192" s="127"/>
      <c r="F192" s="149"/>
      <c r="G192" s="132"/>
      <c r="H192" s="132"/>
    </row>
    <row r="193" spans="1:8" ht="54" customHeight="1">
      <c r="A193" s="127"/>
      <c r="B193" s="130"/>
      <c r="C193" s="131"/>
      <c r="D193" s="131"/>
      <c r="E193" s="127"/>
      <c r="F193" s="149"/>
      <c r="G193" s="132"/>
      <c r="H193" s="132"/>
    </row>
    <row r="194" spans="1:8" ht="102.75" customHeight="1">
      <c r="A194" s="127"/>
      <c r="B194" s="130"/>
      <c r="C194" s="131"/>
      <c r="D194" s="131"/>
      <c r="E194" s="127"/>
      <c r="F194" s="149"/>
      <c r="G194" s="132"/>
      <c r="H194" s="132"/>
    </row>
    <row r="195" spans="1:8" ht="96.75" customHeight="1">
      <c r="A195" s="127"/>
      <c r="B195" s="130"/>
      <c r="C195" s="131"/>
      <c r="D195" s="131"/>
      <c r="E195" s="127"/>
      <c r="F195" s="149"/>
      <c r="G195" s="132"/>
      <c r="H195" s="132"/>
    </row>
    <row r="196" spans="1:8" ht="14.25">
      <c r="A196" s="127"/>
      <c r="B196" s="130"/>
      <c r="C196" s="131"/>
      <c r="D196" s="131"/>
      <c r="E196" s="127"/>
      <c r="F196" s="149"/>
      <c r="G196" s="132"/>
      <c r="H196" s="132"/>
    </row>
    <row r="197" spans="1:8" ht="14.25">
      <c r="A197" s="127"/>
      <c r="B197" s="130"/>
      <c r="C197" s="131"/>
      <c r="D197" s="131"/>
      <c r="E197" s="127"/>
      <c r="F197" s="149"/>
      <c r="G197" s="132"/>
      <c r="H197" s="132"/>
    </row>
    <row r="198" spans="1:8" ht="392.25" customHeight="1">
      <c r="A198" s="127"/>
      <c r="B198" s="130"/>
      <c r="C198" s="131"/>
      <c r="D198" s="131"/>
      <c r="E198" s="127"/>
      <c r="F198" s="149"/>
      <c r="G198" s="132"/>
      <c r="H198" s="132"/>
    </row>
    <row r="199" spans="1:8" ht="75" customHeight="1">
      <c r="A199" s="127"/>
      <c r="B199" s="133"/>
      <c r="C199" s="133"/>
      <c r="D199" s="133"/>
      <c r="E199" s="133"/>
      <c r="F199" s="133"/>
      <c r="G199" s="134"/>
      <c r="H199" s="134"/>
    </row>
    <row r="200" spans="1:8" ht="72.75" customHeight="1">
      <c r="A200" s="127"/>
      <c r="B200" s="133"/>
      <c r="C200" s="133"/>
      <c r="D200" s="133"/>
      <c r="E200" s="133"/>
      <c r="F200" s="133"/>
      <c r="G200" s="134"/>
      <c r="H200" s="134"/>
    </row>
    <row r="201" spans="1:8" ht="211.5" customHeight="1">
      <c r="A201" s="127"/>
      <c r="B201" s="133"/>
      <c r="C201" s="133"/>
      <c r="D201" s="133"/>
      <c r="E201" s="133"/>
      <c r="F201" s="133"/>
      <c r="G201" s="134"/>
      <c r="H201" s="134"/>
    </row>
    <row r="202" spans="2:8" ht="54" customHeight="1">
      <c r="B202" s="133"/>
      <c r="C202" s="133"/>
      <c r="D202" s="133"/>
      <c r="E202" s="133"/>
      <c r="F202" s="133"/>
      <c r="G202" s="134"/>
      <c r="H202" s="134"/>
    </row>
    <row r="203" spans="2:8" ht="12">
      <c r="B203" s="133"/>
      <c r="C203" s="133"/>
      <c r="D203" s="133"/>
      <c r="E203" s="133"/>
      <c r="F203" s="133"/>
      <c r="G203" s="134"/>
      <c r="H203" s="134"/>
    </row>
    <row r="204" spans="2:8" ht="12">
      <c r="B204" s="133"/>
      <c r="C204" s="133"/>
      <c r="D204" s="133"/>
      <c r="E204" s="133"/>
      <c r="F204" s="133"/>
      <c r="G204" s="134"/>
      <c r="H204" s="134"/>
    </row>
    <row r="205" spans="2:8" ht="12">
      <c r="B205" s="133"/>
      <c r="C205" s="133"/>
      <c r="D205" s="133"/>
      <c r="E205" s="133"/>
      <c r="F205" s="133"/>
      <c r="G205" s="134"/>
      <c r="H205" s="134"/>
    </row>
    <row r="206" spans="2:8" ht="12">
      <c r="B206" s="133"/>
      <c r="C206" s="133"/>
      <c r="D206" s="133"/>
      <c r="E206" s="133"/>
      <c r="F206" s="133"/>
      <c r="G206" s="134"/>
      <c r="H206" s="134"/>
    </row>
    <row r="207" spans="2:8" ht="12">
      <c r="B207" s="133"/>
      <c r="C207" s="133"/>
      <c r="D207" s="133"/>
      <c r="E207" s="133"/>
      <c r="F207" s="133"/>
      <c r="G207" s="134"/>
      <c r="H207" s="134"/>
    </row>
    <row r="208" spans="2:8" ht="12">
      <c r="B208" s="133"/>
      <c r="C208" s="133"/>
      <c r="D208" s="133"/>
      <c r="E208" s="133"/>
      <c r="F208" s="133"/>
      <c r="G208" s="134"/>
      <c r="H208" s="134"/>
    </row>
    <row r="209" spans="2:8" ht="12">
      <c r="B209" s="133"/>
      <c r="C209" s="134"/>
      <c r="D209" s="134"/>
      <c r="E209" s="133"/>
      <c r="F209" s="133"/>
      <c r="G209" s="134"/>
      <c r="H209" s="134"/>
    </row>
    <row r="210" spans="2:8" ht="55.5" customHeight="1">
      <c r="B210" s="133"/>
      <c r="C210" s="133"/>
      <c r="D210" s="133"/>
      <c r="E210" s="133"/>
      <c r="F210" s="133"/>
      <c r="G210" s="134"/>
      <c r="H210" s="134"/>
    </row>
    <row r="211" spans="2:8" ht="12">
      <c r="B211" s="133"/>
      <c r="C211" s="133"/>
      <c r="D211" s="133"/>
      <c r="E211" s="133"/>
      <c r="F211" s="133"/>
      <c r="G211" s="134"/>
      <c r="H211" s="134"/>
    </row>
    <row r="212" spans="2:8" ht="12">
      <c r="B212" s="133"/>
      <c r="C212" s="133"/>
      <c r="D212" s="133"/>
      <c r="E212" s="133"/>
      <c r="F212" s="133"/>
      <c r="G212" s="134"/>
      <c r="H212" s="134"/>
    </row>
    <row r="213" spans="2:8" ht="12">
      <c r="B213" s="133"/>
      <c r="C213" s="133"/>
      <c r="D213" s="133"/>
      <c r="E213" s="133"/>
      <c r="F213" s="133"/>
      <c r="G213" s="134"/>
      <c r="H213" s="134"/>
    </row>
    <row r="214" spans="2:8" ht="12">
      <c r="B214" s="133"/>
      <c r="C214" s="133"/>
      <c r="D214" s="133"/>
      <c r="E214" s="133"/>
      <c r="F214" s="133"/>
      <c r="G214" s="134"/>
      <c r="H214" s="134"/>
    </row>
    <row r="215" spans="2:8" ht="12">
      <c r="B215" s="133"/>
      <c r="C215" s="133"/>
      <c r="D215" s="133"/>
      <c r="E215" s="133"/>
      <c r="F215" s="133"/>
      <c r="G215" s="134"/>
      <c r="H215" s="134"/>
    </row>
    <row r="216" spans="2:8" ht="12">
      <c r="B216" s="133"/>
      <c r="C216" s="133"/>
      <c r="D216" s="133"/>
      <c r="E216" s="133"/>
      <c r="F216" s="133"/>
      <c r="G216" s="134"/>
      <c r="H216" s="134"/>
    </row>
    <row r="217" spans="2:8" ht="12">
      <c r="B217" s="133"/>
      <c r="C217" s="133"/>
      <c r="D217" s="133"/>
      <c r="E217" s="133"/>
      <c r="F217" s="133"/>
      <c r="G217" s="134"/>
      <c r="H217" s="134"/>
    </row>
    <row r="218" spans="2:8" ht="12">
      <c r="B218" s="133"/>
      <c r="C218" s="133"/>
      <c r="D218" s="133"/>
      <c r="E218" s="133"/>
      <c r="F218" s="133"/>
      <c r="G218" s="134"/>
      <c r="H218" s="134"/>
    </row>
    <row r="219" spans="2:8" ht="12">
      <c r="B219" s="133"/>
      <c r="C219" s="133"/>
      <c r="D219" s="133"/>
      <c r="E219" s="133"/>
      <c r="F219" s="133"/>
      <c r="G219" s="134"/>
      <c r="H219" s="134"/>
    </row>
    <row r="220" spans="2:8" ht="129.75" customHeight="1">
      <c r="B220" s="133"/>
      <c r="C220" s="133"/>
      <c r="D220" s="133"/>
      <c r="E220" s="133"/>
      <c r="F220" s="133"/>
      <c r="G220" s="134"/>
      <c r="H220" s="134"/>
    </row>
    <row r="221" spans="2:8" ht="12">
      <c r="B221" s="133"/>
      <c r="C221" s="133"/>
      <c r="D221" s="133"/>
      <c r="E221" s="133"/>
      <c r="F221" s="133"/>
      <c r="G221" s="134"/>
      <c r="H221" s="134"/>
    </row>
    <row r="222" spans="2:8" ht="12">
      <c r="B222" s="133"/>
      <c r="C222" s="133"/>
      <c r="D222" s="133"/>
      <c r="E222" s="133"/>
      <c r="F222" s="133"/>
      <c r="G222" s="134"/>
      <c r="H222" s="134"/>
    </row>
    <row r="223" spans="2:8" ht="12">
      <c r="B223" s="133"/>
      <c r="C223" s="133"/>
      <c r="D223" s="133"/>
      <c r="E223" s="133"/>
      <c r="F223" s="133"/>
      <c r="G223" s="134"/>
      <c r="H223" s="134"/>
    </row>
    <row r="224" spans="2:8" ht="12">
      <c r="B224" s="133"/>
      <c r="C224" s="133"/>
      <c r="D224" s="133"/>
      <c r="E224" s="133"/>
      <c r="F224" s="133"/>
      <c r="G224" s="134"/>
      <c r="H224" s="134"/>
    </row>
    <row r="225" spans="2:8" ht="12">
      <c r="B225" s="133"/>
      <c r="C225" s="133"/>
      <c r="D225" s="133"/>
      <c r="E225" s="133"/>
      <c r="F225" s="133"/>
      <c r="G225" s="134"/>
      <c r="H225" s="134"/>
    </row>
    <row r="226" spans="2:8" ht="12">
      <c r="B226" s="133"/>
      <c r="C226" s="133"/>
      <c r="D226" s="133"/>
      <c r="E226" s="133"/>
      <c r="F226" s="133"/>
      <c r="G226" s="134"/>
      <c r="H226" s="134"/>
    </row>
    <row r="227" spans="2:8" ht="12">
      <c r="B227" s="133"/>
      <c r="C227" s="133"/>
      <c r="D227" s="133"/>
      <c r="E227" s="133"/>
      <c r="F227" s="133"/>
      <c r="G227" s="134"/>
      <c r="H227" s="134"/>
    </row>
    <row r="228" spans="2:8" ht="12">
      <c r="B228" s="133"/>
      <c r="C228" s="133"/>
      <c r="D228" s="133"/>
      <c r="E228" s="133"/>
      <c r="F228" s="133"/>
      <c r="G228" s="134"/>
      <c r="H228" s="134"/>
    </row>
    <row r="229" spans="2:8" ht="12">
      <c r="B229" s="133"/>
      <c r="C229" s="133"/>
      <c r="D229" s="133"/>
      <c r="E229" s="133"/>
      <c r="F229" s="133"/>
      <c r="G229" s="134"/>
      <c r="H229" s="134"/>
    </row>
    <row r="230" spans="2:8" ht="12">
      <c r="B230" s="133"/>
      <c r="C230" s="133"/>
      <c r="D230" s="133"/>
      <c r="E230" s="133"/>
      <c r="F230" s="133"/>
      <c r="G230" s="134"/>
      <c r="H230" s="134"/>
    </row>
    <row r="231" spans="2:8" ht="12">
      <c r="B231" s="133"/>
      <c r="C231" s="133"/>
      <c r="D231" s="133"/>
      <c r="E231" s="133"/>
      <c r="F231" s="133"/>
      <c r="G231" s="134"/>
      <c r="H231" s="134"/>
    </row>
    <row r="232" spans="2:8" ht="12">
      <c r="B232" s="133"/>
      <c r="C232" s="133"/>
      <c r="D232" s="133"/>
      <c r="E232" s="133"/>
      <c r="F232" s="133"/>
      <c r="G232" s="134"/>
      <c r="H232" s="134"/>
    </row>
    <row r="233" spans="2:8" ht="120" customHeight="1">
      <c r="B233" s="133"/>
      <c r="C233" s="133"/>
      <c r="D233" s="133"/>
      <c r="E233" s="133"/>
      <c r="F233" s="133"/>
      <c r="G233" s="134"/>
      <c r="H233" s="134"/>
    </row>
    <row r="234" spans="2:8" ht="12">
      <c r="B234" s="133"/>
      <c r="C234" s="133"/>
      <c r="D234" s="133"/>
      <c r="E234" s="133"/>
      <c r="F234" s="133"/>
      <c r="G234" s="134"/>
      <c r="H234" s="134"/>
    </row>
    <row r="235" spans="2:8" ht="12">
      <c r="B235" s="133"/>
      <c r="C235" s="133"/>
      <c r="D235" s="133"/>
      <c r="E235" s="133"/>
      <c r="F235" s="133"/>
      <c r="G235" s="134"/>
      <c r="H235" s="134"/>
    </row>
    <row r="236" spans="2:8" ht="12">
      <c r="B236" s="133"/>
      <c r="C236" s="133"/>
      <c r="D236" s="133"/>
      <c r="E236" s="133"/>
      <c r="F236" s="133"/>
      <c r="G236" s="134"/>
      <c r="H236" s="134"/>
    </row>
    <row r="237" spans="2:8" ht="12">
      <c r="B237" s="133"/>
      <c r="C237" s="133"/>
      <c r="D237" s="133"/>
      <c r="E237" s="133"/>
      <c r="F237" s="133"/>
      <c r="G237" s="134"/>
      <c r="H237" s="134"/>
    </row>
    <row r="238" spans="2:8" ht="12">
      <c r="B238" s="133"/>
      <c r="C238" s="133"/>
      <c r="D238" s="133"/>
      <c r="E238" s="133"/>
      <c r="F238" s="133"/>
      <c r="G238" s="134"/>
      <c r="H238" s="134"/>
    </row>
    <row r="239" spans="2:8" ht="12">
      <c r="B239" s="133"/>
      <c r="C239" s="133"/>
      <c r="D239" s="133"/>
      <c r="E239" s="133"/>
      <c r="F239" s="133"/>
      <c r="G239" s="134"/>
      <c r="H239" s="134"/>
    </row>
    <row r="240" spans="2:8" ht="12">
      <c r="B240" s="133"/>
      <c r="C240" s="133"/>
      <c r="D240" s="133"/>
      <c r="E240" s="133"/>
      <c r="F240" s="133"/>
      <c r="G240" s="134"/>
      <c r="H240" s="134"/>
    </row>
    <row r="241" spans="2:8" ht="12">
      <c r="B241" s="135"/>
      <c r="C241" s="135"/>
      <c r="D241" s="135"/>
      <c r="E241" s="135"/>
      <c r="F241" s="135"/>
      <c r="G241" s="136"/>
      <c r="H241" s="136"/>
    </row>
    <row r="242" spans="2:8" ht="12">
      <c r="B242" s="133"/>
      <c r="C242" s="133"/>
      <c r="D242" s="133"/>
      <c r="E242" s="133"/>
      <c r="F242" s="133"/>
      <c r="G242" s="134"/>
      <c r="H242" s="134"/>
    </row>
    <row r="243" spans="2:8" ht="12">
      <c r="B243" s="133"/>
      <c r="C243" s="133"/>
      <c r="D243" s="133"/>
      <c r="E243" s="133"/>
      <c r="F243" s="133"/>
      <c r="G243" s="134"/>
      <c r="H243" s="134"/>
    </row>
    <row r="244" spans="1:8" ht="12">
      <c r="A244" s="99"/>
      <c r="B244" s="133"/>
      <c r="C244" s="133"/>
      <c r="D244" s="133"/>
      <c r="E244" s="133"/>
      <c r="F244" s="133"/>
      <c r="G244" s="134"/>
      <c r="H244" s="134"/>
    </row>
    <row r="245" spans="2:8" ht="12">
      <c r="B245" s="133"/>
      <c r="C245" s="133"/>
      <c r="D245" s="133"/>
      <c r="E245" s="133"/>
      <c r="F245" s="133"/>
      <c r="G245" s="134"/>
      <c r="H245" s="134"/>
    </row>
    <row r="246" spans="2:8" ht="12">
      <c r="B246" s="133"/>
      <c r="C246" s="133"/>
      <c r="D246" s="133"/>
      <c r="E246" s="133"/>
      <c r="F246" s="133"/>
      <c r="G246" s="134"/>
      <c r="H246" s="134"/>
    </row>
    <row r="247" spans="2:8" ht="175.5" customHeight="1">
      <c r="B247" s="133"/>
      <c r="C247" s="133"/>
      <c r="D247" s="133"/>
      <c r="E247" s="133"/>
      <c r="F247" s="133"/>
      <c r="G247" s="134"/>
      <c r="H247" s="134"/>
    </row>
    <row r="248" spans="2:8" ht="12">
      <c r="B248" s="133"/>
      <c r="C248" s="133"/>
      <c r="D248" s="133"/>
      <c r="E248" s="133"/>
      <c r="F248" s="133"/>
      <c r="G248" s="134"/>
      <c r="H248" s="134"/>
    </row>
    <row r="249" spans="2:8" ht="12">
      <c r="B249" s="133"/>
      <c r="C249" s="133"/>
      <c r="D249" s="133"/>
      <c r="E249" s="133"/>
      <c r="F249" s="133"/>
      <c r="G249" s="134"/>
      <c r="H249" s="134"/>
    </row>
    <row r="250" spans="2:8" ht="105" customHeight="1">
      <c r="B250" s="133"/>
      <c r="C250" s="133"/>
      <c r="D250" s="133"/>
      <c r="E250" s="133"/>
      <c r="F250" s="133"/>
      <c r="G250" s="134"/>
      <c r="H250" s="134"/>
    </row>
    <row r="251" spans="2:8" ht="12">
      <c r="B251" s="133"/>
      <c r="C251" s="133"/>
      <c r="D251" s="133"/>
      <c r="E251" s="137"/>
      <c r="F251" s="133"/>
      <c r="G251" s="134"/>
      <c r="H251" s="134"/>
    </row>
    <row r="252" spans="2:8" ht="12">
      <c r="B252" s="135"/>
      <c r="C252" s="135"/>
      <c r="D252" s="135"/>
      <c r="E252" s="138"/>
      <c r="F252" s="135"/>
      <c r="G252" s="136"/>
      <c r="H252" s="136"/>
    </row>
    <row r="253" spans="2:8" ht="12">
      <c r="B253" s="133"/>
      <c r="C253" s="133"/>
      <c r="D253" s="133"/>
      <c r="E253" s="137"/>
      <c r="F253" s="133"/>
      <c r="G253" s="134"/>
      <c r="H253" s="134"/>
    </row>
    <row r="254" spans="2:8" ht="12">
      <c r="B254" s="133"/>
      <c r="C254" s="133"/>
      <c r="D254" s="133"/>
      <c r="E254" s="137"/>
      <c r="F254" s="133"/>
      <c r="G254" s="134"/>
      <c r="H254" s="134"/>
    </row>
    <row r="255" spans="1:8" ht="12">
      <c r="A255" s="99"/>
      <c r="B255" s="133"/>
      <c r="C255" s="133"/>
      <c r="D255" s="133"/>
      <c r="E255" s="137"/>
      <c r="F255" s="133"/>
      <c r="G255" s="134"/>
      <c r="H255" s="134"/>
    </row>
    <row r="256" spans="2:8" ht="112.5" customHeight="1">
      <c r="B256" s="133"/>
      <c r="C256" s="133"/>
      <c r="D256" s="133"/>
      <c r="E256" s="133"/>
      <c r="F256" s="133"/>
      <c r="G256" s="134"/>
      <c r="H256" s="134"/>
    </row>
    <row r="257" spans="2:8" ht="12">
      <c r="B257" s="133"/>
      <c r="C257" s="133"/>
      <c r="D257" s="133"/>
      <c r="E257" s="133"/>
      <c r="F257" s="133"/>
      <c r="G257" s="134"/>
      <c r="H257" s="134"/>
    </row>
    <row r="258" spans="2:8" ht="97.5" customHeight="1">
      <c r="B258" s="133"/>
      <c r="C258" s="133"/>
      <c r="D258" s="133"/>
      <c r="E258" s="137"/>
      <c r="F258" s="133"/>
      <c r="G258" s="134"/>
      <c r="H258" s="134"/>
    </row>
    <row r="259" spans="2:8" ht="12">
      <c r="B259" s="133"/>
      <c r="C259" s="133"/>
      <c r="D259" s="133"/>
      <c r="E259" s="137"/>
      <c r="F259" s="133"/>
      <c r="G259" s="134"/>
      <c r="H259" s="134"/>
    </row>
    <row r="260" spans="2:8" ht="12">
      <c r="B260" s="133"/>
      <c r="C260" s="133"/>
      <c r="D260" s="133"/>
      <c r="E260" s="137"/>
      <c r="F260" s="133"/>
      <c r="G260" s="134"/>
      <c r="H260" s="134"/>
    </row>
    <row r="261" spans="2:8" ht="12">
      <c r="B261" s="133"/>
      <c r="C261" s="133"/>
      <c r="D261" s="133"/>
      <c r="E261" s="133"/>
      <c r="F261" s="133"/>
      <c r="G261" s="134"/>
      <c r="H261" s="134"/>
    </row>
    <row r="262" spans="1:8" ht="12">
      <c r="A262" s="139"/>
      <c r="B262" s="135"/>
      <c r="C262" s="135"/>
      <c r="D262" s="135"/>
      <c r="E262" s="138"/>
      <c r="F262" s="135"/>
      <c r="G262" s="136"/>
      <c r="H262" s="136"/>
    </row>
    <row r="263" spans="2:8" ht="181.5" customHeight="1">
      <c r="B263" s="133"/>
      <c r="C263" s="133"/>
      <c r="D263" s="133"/>
      <c r="E263" s="137"/>
      <c r="F263" s="133"/>
      <c r="G263" s="134"/>
      <c r="H263" s="134"/>
    </row>
    <row r="264" spans="2:8" ht="144" customHeight="1">
      <c r="B264" s="133"/>
      <c r="C264" s="133"/>
      <c r="D264" s="133"/>
      <c r="E264" s="137"/>
      <c r="F264" s="133"/>
      <c r="G264" s="134"/>
      <c r="H264" s="134"/>
    </row>
    <row r="265" spans="1:8" ht="12">
      <c r="A265" s="99"/>
      <c r="B265" s="133"/>
      <c r="C265" s="133"/>
      <c r="D265" s="133"/>
      <c r="E265" s="137"/>
      <c r="F265" s="133"/>
      <c r="G265" s="134"/>
      <c r="H265" s="134"/>
    </row>
    <row r="266" spans="2:8" ht="12">
      <c r="B266" s="133"/>
      <c r="C266" s="133"/>
      <c r="D266" s="133"/>
      <c r="E266" s="137"/>
      <c r="F266" s="133"/>
      <c r="G266" s="134"/>
      <c r="H266" s="134"/>
    </row>
    <row r="267" spans="2:8" ht="12">
      <c r="B267" s="133"/>
      <c r="C267" s="133"/>
      <c r="D267" s="133"/>
      <c r="E267" s="137"/>
      <c r="F267" s="133"/>
      <c r="G267" s="134"/>
      <c r="H267" s="134"/>
    </row>
    <row r="268" spans="2:8" ht="211.5" customHeight="1">
      <c r="B268" s="133"/>
      <c r="C268" s="133"/>
      <c r="D268" s="133"/>
      <c r="E268" s="137"/>
      <c r="F268" s="133"/>
      <c r="G268" s="134"/>
      <c r="H268" s="134"/>
    </row>
    <row r="269" spans="2:8" ht="12">
      <c r="B269" s="133"/>
      <c r="C269" s="133"/>
      <c r="D269" s="133"/>
      <c r="E269" s="133"/>
      <c r="F269" s="133"/>
      <c r="G269" s="134"/>
      <c r="H269" s="134"/>
    </row>
    <row r="270" spans="2:8" ht="12">
      <c r="B270" s="133"/>
      <c r="C270" s="133"/>
      <c r="D270" s="133"/>
      <c r="E270" s="133"/>
      <c r="F270" s="133"/>
      <c r="G270" s="134"/>
      <c r="H270" s="134"/>
    </row>
    <row r="271" spans="2:8" ht="12">
      <c r="B271" s="133"/>
      <c r="C271" s="133"/>
      <c r="D271" s="133"/>
      <c r="E271" s="133"/>
      <c r="F271" s="133"/>
      <c r="G271" s="134"/>
      <c r="H271" s="134"/>
    </row>
    <row r="272" spans="2:8" ht="12">
      <c r="B272" s="133"/>
      <c r="C272" s="133"/>
      <c r="D272" s="133"/>
      <c r="E272" s="133"/>
      <c r="F272" s="133"/>
      <c r="G272" s="134"/>
      <c r="H272" s="134"/>
    </row>
    <row r="273" spans="2:8" ht="12">
      <c r="B273" s="133"/>
      <c r="C273" s="133"/>
      <c r="D273" s="133"/>
      <c r="E273" s="133"/>
      <c r="F273" s="133"/>
      <c r="G273" s="134"/>
      <c r="H273" s="134"/>
    </row>
    <row r="274" spans="2:8" ht="116.25" customHeight="1">
      <c r="B274" s="133"/>
      <c r="C274" s="133"/>
      <c r="D274" s="133"/>
      <c r="E274" s="133"/>
      <c r="F274" s="133"/>
      <c r="G274" s="134"/>
      <c r="H274" s="134"/>
    </row>
    <row r="275" spans="2:8" ht="12">
      <c r="B275" s="133"/>
      <c r="C275" s="133"/>
      <c r="D275" s="133"/>
      <c r="E275" s="133"/>
      <c r="F275" s="133"/>
      <c r="G275" s="134"/>
      <c r="H275" s="134"/>
    </row>
    <row r="276" spans="2:8" ht="12">
      <c r="B276" s="133"/>
      <c r="C276" s="133"/>
      <c r="D276" s="133"/>
      <c r="E276" s="133"/>
      <c r="F276" s="133"/>
      <c r="G276" s="134"/>
      <c r="H276" s="134"/>
    </row>
    <row r="277" spans="2:8" ht="162.75" customHeight="1">
      <c r="B277" s="133"/>
      <c r="C277" s="133"/>
      <c r="D277" s="133"/>
      <c r="E277" s="133"/>
      <c r="F277" s="133"/>
      <c r="G277" s="134"/>
      <c r="H277" s="134"/>
    </row>
    <row r="278" spans="2:8" ht="12">
      <c r="B278" s="133"/>
      <c r="C278" s="133"/>
      <c r="D278" s="133"/>
      <c r="E278" s="133"/>
      <c r="F278" s="133"/>
      <c r="G278" s="134"/>
      <c r="H278" s="134"/>
    </row>
    <row r="279" spans="2:8" ht="12">
      <c r="B279" s="133"/>
      <c r="C279" s="133"/>
      <c r="D279" s="133"/>
      <c r="E279" s="133"/>
      <c r="F279" s="133"/>
      <c r="G279" s="134"/>
      <c r="H279" s="134"/>
    </row>
    <row r="280" spans="2:8" ht="12">
      <c r="B280" s="133"/>
      <c r="C280" s="133"/>
      <c r="D280" s="133"/>
      <c r="E280" s="133"/>
      <c r="F280" s="133"/>
      <c r="G280" s="134"/>
      <c r="H280" s="134"/>
    </row>
    <row r="281" spans="2:8" ht="12">
      <c r="B281" s="133"/>
      <c r="C281" s="133"/>
      <c r="D281" s="133"/>
      <c r="E281" s="133"/>
      <c r="F281" s="133"/>
      <c r="G281" s="134"/>
      <c r="H281" s="134"/>
    </row>
    <row r="282" spans="2:8" ht="12">
      <c r="B282" s="133"/>
      <c r="C282" s="133"/>
      <c r="D282" s="133"/>
      <c r="E282" s="133"/>
      <c r="F282" s="133"/>
      <c r="G282" s="134"/>
      <c r="H282" s="134"/>
    </row>
    <row r="283" spans="2:8" ht="12">
      <c r="B283" s="133"/>
      <c r="C283" s="133"/>
      <c r="D283" s="133"/>
      <c r="E283" s="133"/>
      <c r="F283" s="133"/>
      <c r="G283" s="134"/>
      <c r="H283" s="134"/>
    </row>
    <row r="284" spans="2:8" ht="75.75" customHeight="1">
      <c r="B284" s="133"/>
      <c r="C284" s="133"/>
      <c r="D284" s="133"/>
      <c r="E284" s="133"/>
      <c r="F284" s="133"/>
      <c r="G284" s="134"/>
      <c r="H284" s="134"/>
    </row>
    <row r="285" spans="2:8" ht="12">
      <c r="B285" s="133"/>
      <c r="C285" s="133"/>
      <c r="D285" s="133"/>
      <c r="E285" s="133"/>
      <c r="F285" s="133"/>
      <c r="G285" s="134"/>
      <c r="H285" s="134"/>
    </row>
    <row r="286" spans="2:8" ht="12">
      <c r="B286" s="133"/>
      <c r="C286" s="133"/>
      <c r="D286" s="133"/>
      <c r="E286" s="133"/>
      <c r="F286" s="133"/>
      <c r="G286" s="134"/>
      <c r="H286" s="134"/>
    </row>
    <row r="301" ht="21.75" customHeight="1"/>
    <row r="305" ht="46.5" customHeight="1"/>
    <row r="307" ht="115.5" customHeight="1"/>
    <row r="308" ht="134.25" customHeight="1"/>
    <row r="314" ht="48.75" customHeight="1"/>
    <row r="315" ht="207.75" customHeight="1"/>
    <row r="319" ht="202.5" customHeight="1"/>
    <row r="324" ht="61.5" customHeight="1"/>
    <row r="325" ht="49.5" customHeight="1"/>
    <row r="326" ht="249" customHeight="1"/>
    <row r="327" ht="214.5" customHeight="1"/>
    <row r="329" ht="165" customHeight="1"/>
    <row r="332" ht="126.75" customHeight="1"/>
    <row r="354" ht="163.5" customHeight="1"/>
    <row r="356" ht="99" customHeight="1"/>
    <row r="357" ht="66" customHeight="1"/>
    <row r="370" ht="40.5" customHeight="1"/>
    <row r="375" ht="39.75" customHeight="1"/>
    <row r="377" ht="85.5" customHeight="1"/>
    <row r="378" ht="55.5" customHeight="1"/>
    <row r="388" ht="74.25" customHeight="1"/>
    <row r="390" ht="126" customHeight="1"/>
    <row r="391" ht="237" customHeight="1"/>
    <row r="396" ht="0.75" customHeight="1"/>
    <row r="397" ht="383.25" customHeight="1"/>
    <row r="400" ht="199.5" customHeight="1"/>
    <row r="401" ht="213.75" customHeight="1"/>
    <row r="403" ht="180" customHeight="1"/>
    <row r="404" ht="42" customHeight="1"/>
    <row r="406" ht="117.75" customHeight="1"/>
    <row r="407" ht="209.25" customHeight="1"/>
    <row r="408" ht="105.75" customHeight="1"/>
    <row r="429" ht="33.75" customHeight="1"/>
    <row r="489" ht="72.75" customHeight="1"/>
    <row r="490" ht="114" customHeight="1"/>
    <row r="504" ht="83.25" customHeight="1"/>
    <row r="506" ht="143.25" customHeight="1"/>
    <row r="514" ht="51.75" customHeight="1"/>
    <row r="538" ht="102" customHeight="1"/>
    <row r="539" ht="95.25" customHeight="1"/>
    <row r="541" ht="51.75" customHeight="1"/>
    <row r="554" ht="162.75" customHeight="1"/>
    <row r="556" ht="120.75" customHeight="1"/>
    <row r="569" ht="70.5" customHeight="1"/>
    <row r="586" ht="64.5" customHeight="1"/>
  </sheetData>
  <mergeCells count="1">
    <mergeCell ref="A1:C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70" zoomScaleNormal="70" workbookViewId="0" topLeftCell="A1">
      <selection activeCell="A3" sqref="A3"/>
    </sheetView>
  </sheetViews>
  <sheetFormatPr defaultColWidth="9.140625" defaultRowHeight="12.75"/>
  <cols>
    <col min="1" max="1" width="36.421875" style="0" customWidth="1"/>
    <col min="2" max="2" width="22.421875" style="0" customWidth="1"/>
    <col min="3" max="3" width="20.7109375" style="0" customWidth="1"/>
    <col min="4" max="4" width="27.421875" style="0" customWidth="1"/>
    <col min="5" max="5" width="36.8515625" style="0" customWidth="1"/>
  </cols>
  <sheetData>
    <row r="1" spans="1:5" ht="12">
      <c r="A1" t="s">
        <v>62</v>
      </c>
      <c r="B1" t="s">
        <v>63</v>
      </c>
      <c r="C1" t="s">
        <v>64</v>
      </c>
      <c r="D1" t="s">
        <v>65</v>
      </c>
      <c r="E1" t="s">
        <v>66</v>
      </c>
    </row>
    <row r="2" spans="2:5" ht="12">
      <c r="B2">
        <v>0</v>
      </c>
      <c r="C2">
        <v>0</v>
      </c>
      <c r="D2">
        <v>0</v>
      </c>
      <c r="E2">
        <v>0</v>
      </c>
    </row>
  </sheetData>
  <printOptions/>
  <pageMargins left="0.7479166666666667" right="0.7479166666666667"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subject/>
  <dc:creator>Dean Wallace</dc:creator>
  <cp:keywords/>
  <dc:description>Comments from FC-PI-4 letter ballot.</dc:description>
  <cp:lastModifiedBy>Mathias Björkqvist</cp:lastModifiedBy>
  <dcterms:created xsi:type="dcterms:W3CDTF">2006-11-08T06:28:24Z</dcterms:created>
  <dcterms:modified xsi:type="dcterms:W3CDTF">2010-05-13T01:23:09Z</dcterms:modified>
  <cp:category/>
  <cp:version/>
  <cp:contentType/>
  <cp:contentStatus/>
  <cp:revision>17</cp:revision>
</cp:coreProperties>
</file>