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465" windowWidth="15300" windowHeight="8085" tabRatio="599"/>
  </bookViews>
  <sheets>
    <sheet name="EDXL-TEP Issues List" sheetId="1" r:id="rId1"/>
  </sheets>
  <definedNames>
    <definedName name="_xlnm._FilterDatabase" localSheetId="0" hidden="1">'EDXL-TEP Issues List'!$A$2:$J$19</definedName>
    <definedName name="_Toc158791736" localSheetId="0">'EDXL-TEP Issues List'!$G$13</definedName>
    <definedName name="Addition">'EDXL-TEP Issues List'!#REF!</definedName>
    <definedName name="_xlnm.Print_Area" localSheetId="0">'EDXL-TEP Issues List'!$A$2:$J$19</definedName>
  </definedNames>
  <calcPr calcId="125725"/>
</workbook>
</file>

<file path=xl/calcChain.xml><?xml version="1.0" encoding="utf-8"?>
<calcChain xmlns="http://schemas.openxmlformats.org/spreadsheetml/2006/main">
  <c r="A4" i="1"/>
  <c r="A5" s="1"/>
  <c r="A6" s="1"/>
  <c r="A7" s="1"/>
  <c r="A8" s="1"/>
  <c r="A9" s="1"/>
  <c r="A10" s="1"/>
  <c r="A11" s="1"/>
  <c r="A12" s="1"/>
  <c r="A13" s="1"/>
</calcChain>
</file>

<file path=xl/sharedStrings.xml><?xml version="1.0" encoding="utf-8"?>
<sst xmlns="http://schemas.openxmlformats.org/spreadsheetml/2006/main" count="67" uniqueCount="41">
  <si>
    <t>Section Title</t>
  </si>
  <si>
    <t>ID</t>
  </si>
  <si>
    <t>Raised By</t>
  </si>
  <si>
    <t>Status</t>
  </si>
  <si>
    <t>Section</t>
  </si>
  <si>
    <t>Comment Description</t>
  </si>
  <si>
    <t>Date</t>
  </si>
  <si>
    <t>Document Line Number</t>
  </si>
  <si>
    <t>Organization</t>
  </si>
  <si>
    <t>Resolution</t>
  </si>
  <si>
    <t>1) Adoption and use by the NIEM community - and particularly DoD - and how well do the schema align to NIEM:
b) element names should begin with capital letter and match representation terms</t>
  </si>
  <si>
    <t>1) Adoption and use by the NIEM community - and particularly DoD - and how well do the schema align to NIEM:
c) what is totalGCS ?</t>
  </si>
  <si>
    <t>1) Adoption and use by the NIEM community - and particularly DoD - and how well do the schema align to NIEM:
d) schema could use NIEM core and components from that</t>
  </si>
  <si>
    <t>David Webber</t>
  </si>
  <si>
    <t>2) HIPAA compliance and easier information policy management
Attached JPG (referencing tep-image.jpg) shows the schematic of the content - notice that for policy purposes related information is not grouped under applicable parent privacy area elements - that would allow access based on need to know and context - instead they are all are the same level inside the XML structure (RED ITEMS).</t>
  </si>
  <si>
    <t>3) Alignment with other OASIS TC work
- consider using newer versions of imported schema - such as CIQ v4 - and then newer geospatial.</t>
  </si>
  <si>
    <t>One further note - the schema themselves contain product representations from a non-OASIS member.</t>
  </si>
  <si>
    <t>1) Adoption and use by the NIEM community - and particularly DoD - and how well do the schema align to NIEM:
a) Why are items limited to 1023 bytes?  May be interoperability issue:
•tep:distinguishingMarks (1-1023)
•tep:dosage (1-1023)
•tep:name (1-1023)
•tep:providerName (1-1023)
•tep:providerDomainName (1-1023)
•tep:vehicleProvider (1-1023)
•tep:chiefComplaint (1-1023)
•tep:twelveLeadECGInterpretation (1-1023)
•tep:seriousConcerns (1-1023)</t>
  </si>
  <si>
    <r>
      <rPr>
        <b/>
        <sz val="9"/>
        <rFont val="Century Gothic"/>
        <family val="2"/>
      </rPr>
      <t>•Warning - code, type, indicator or flag items with no allowed values restriction</t>
    </r>
    <r>
      <rPr>
        <sz val="9"/>
        <rFont val="Century Gothic"/>
        <family val="2"/>
      </rPr>
      <t xml:space="preserve">
•axal:Thoroughfare/@Type
•xpil:IssuerName/@OrganisationIDType
•/xpil:Address/axal:PostCode
•/tep:patient/tep:familyUnificationCode
•/ct:Address/axal:PostCode
•/ct:EDXLGeoPoliticalLocation/ct:GeoCode
•/tep:providerJurisdiction/axal:PostCode
•/tep:personnelJurisdiction/axal:PostCode
•/tep:vehicleJurisdiction/axal:PostCode</t>
    </r>
  </si>
  <si>
    <r>
      <rPr>
        <b/>
        <sz val="9"/>
        <rFont val="Century Gothic"/>
        <family val="2"/>
      </rPr>
      <t>•Warning - numeric items with no content mask</t>
    </r>
    <r>
      <rPr>
        <sz val="9"/>
        <rFont val="Century Gothic"/>
        <family val="2"/>
      </rPr>
      <t xml:space="preserve">
•tep:source/ct:ValueListURI
•tep:source/ct:Value
•tep:raceEthnicity/ct:ValueListURI
•tep:raceEthnicity/ct:Value
•axal:Thoroughfare/axal:Number
•tep:personalID/xpil:ContactNumbers
•xpil:ContactNumbers/xpil:ContactNumber
•xpil:ContactNumber/xpil:ContactNumberElement
•tep:hairColor/ct:ValueListURI
•tep:eyeColor/ct:ValueListURI
•tep:fluentSpokenLanguages/ct:ValueListURI
•tep:fluentSpokenLanguages/ct:Value
•tep:specialTransportationNeeds/ct:ValueListURI
•tep:specialTransportationNeeds/ct:Value
•tep:specialMedicalNeeds/ct:ValueListURI
•tep:specialMedicalNeeds/ct:Value
•tep:medicationAllergies/ct:ValueListURI
•tep:medicationAllergies/ct:Value
•tep:name/ct:ValueListURI
•tep:route/ct:ValueListURI
•tep:currentMedication/tep:frequency
•tep:barriersToPatientCare/ct:ValueListURI
•tep:barriersToPatientCare/ct:Value
•tep:patientContactInformation/xpil:ContactNumbers
•tep:closestRelativeGuardianContactInformation/xpil:ContactNumbers
•tep:kind/ct:ValueListURI
•tep:kind/ct:Value
•ct:GeoCode/ct:ValueListURI
•ct:GeoCode/ct:Value
•tep:providerNumber/ct:ValueListURI
•tep:providerCountry/ct:ValueListURI
•tep:providerKind/ct:ValueListURI
•tep:providerKind/ct:Value
•tep:healthCareProvider/tep:personnelIDNumber
•tep:personnelCertificationLevel/ct:ValueListURI
•tep:personnelCertificationLevel/ct:Value
•tep:transport/tep:unitNumber
•tep:vehicleKind/ct:ValueListURI
•tep:locationCategory/ct:ValueListURI
•tep:cardiacMonitorRhythm/ct:ValueListURI
•tep:cardiacMonitorRhythm/ct:Value
•tep:medicationAdministered/tep:frequency
•tep:proceduresPerformed/ct:ValueListURI
•tep:proceduresPerformed/ct:Value
•tep:careProviderPrimaryImpression/ct:ValueListURI
•tep:careProviderPrimaryImpression/ct:Value
•ext:parameter/ext:value</t>
    </r>
  </si>
  <si>
    <t xml:space="preserve">Referencing email comments from Davie Webber under the heading "EXTERNALS:
Namespace URL 
   axal urn:oasis:names:tc:emergency:edxl:ciq:1.0:xal 
   tep urn:oasis:names:tc:emergency:EDXL:TEP:1.0 
   n urn:oasis:names:tc:emergency:edxl:ciq:1.0:xnl 
   xsd http://www.w3.org/2001/XMLSchema 
   xpil urn:oasis:names:tc:emergency:edxl:ciq:1.0:xpil 
   as http://www.oasis-open.org/committees/cam 
   gml http://www.opengis.net/gml/3.2 
   xml http://www.w3.org/XML/1998/namespace 
   camed http://jcam.org.uk/editor 
   ext urn:oasis:names:tc:emergency:edxl:extension:1.0 
   ct urn:oasis:names:tc:emergency:edxl:ct:1.0 </t>
  </si>
  <si>
    <t>Defer: This concern is being looked at across the EDXL suite of international standards. The domain of users address by the EDXL-TEP requirements is Emergency Management, EMS and hospital communications.  The current data exchange standards authority in emergency is OASIS, while the current authority in Hospitals is HL7.  A current effort is underway to ensure hospital interoperability with TEP through the joint creation of a Transformation Specification which allows TEP and HL7 users to transform data for send and receive. A US Federal effort has been kicked off to address the desire for NIEM-EDXL consistency, harmonization, or compliancy.</t>
  </si>
  <si>
    <t>Defer: See response to comment # 2</t>
  </si>
  <si>
    <t>No Action: These elements are not restricted by design to allow the flexibility needed to accommodate heterogeneous, including international, domains.</t>
  </si>
  <si>
    <t>No action: Insufficient information is provided to address the comment.</t>
  </si>
  <si>
    <t>No Action: None of the elements listed are elements that contain numeric content. It appears that a tool was used to identify elements based on numeric-identifying keywords (e.g., value, number).</t>
  </si>
  <si>
    <t>Modification: The following clarification has been added to the specification: "The patient total Glasgow Coma Score (GCS). The GCS is a neurological scale that provides a consistent and objective method of assessing the conscious state of a person. The total score is the sum of the scores in three categories: eye opening response, verbal response, and motor response."</t>
  </si>
  <si>
    <t>No Action: After discussions with originators of requirements in the Emergency Management domain and HL7 partners, it is agreed that EDXL-TEP messaging will be exchanged between trusted secure systems that have authority to handle HIPAA sensitive data.  HIPPA concerns are addressed via secure encripted communications coupled with secure, authoritative sending and receiving systems and trained, vetted users.</t>
  </si>
  <si>
    <t>Referencing email comments from David Webber under the heading "NAMING AND DESIGN RULES (NDR) ASSESSMENT" (NIEM), several elements and attributes are cited as non-compliant to the NIEM NDR.</t>
  </si>
  <si>
    <r>
      <t xml:space="preserve">No action: The EDXL String element is limited to 1023 bytes to prevent unnecessarily verbose text strings when concise, focused information is the intention for element content. 
Clarification was added to the draft specification defining </t>
    </r>
    <r>
      <rPr>
        <sz val="9"/>
        <rFont val="Century Gothic"/>
        <family val="2"/>
      </rPr>
      <t xml:space="preserve"> xml:Token in order to help understand  the implication of its use.</t>
    </r>
  </si>
  <si>
    <t>Defer: The specification is in synchronization with the latest EDXL-Common Types, in alignment with the full suite of EDXL  standards. As newer versions of CIQ and geospatial schemas are approved for use in the EDXL-Common Types, they will be applied to the EDXL-TEP specification as well as other applicable EDXL standards for consistency.</t>
  </si>
  <si>
    <t>Closed</t>
  </si>
  <si>
    <t>TEP-HL7 Transformation Specification mapping process</t>
  </si>
  <si>
    <t>Open</t>
  </si>
  <si>
    <t xml:space="preserve">TEP element:  TepMessage.patient.specialClassification.  USAGE shows "OPTIONAL; MAY be used once, but only once [0..1]".  Correct usage SHOULD be 0..* to allow selection of many values.  </t>
  </si>
  <si>
    <t>Element "Dosage" Valid Values / Examples shows "2 per 24h".  However the Dosage should only be the number of pills (for example), while the frequency should contain the occurance or rate.   
Therefore the Dosage example should read "2 tablets"
Therefore the Frequency example should read "every 24 hours"</t>
  </si>
  <si>
    <t>OASIS Public Comments List:  EDXL-Tracking of Emergency Patients (TEP)
September 19, 2013  Author:  Timothy Grapes</t>
  </si>
  <si>
    <t>Incident ID may or may not be unique, but currently does not carry designation of the authoritative "source" that created that ID.  Additionally, a TEP message may contain multiple IncidentID's.  In order to use IncidentID as a unique ID, add a "source" element paired with EACH ID.  IncidentID is optional, but if included, the "source" is Required.</t>
  </si>
  <si>
    <r>
      <t xml:space="preserve">Modification: Change the USAGE for this element to 0..*
This change is determined to be </t>
    </r>
    <r>
      <rPr>
        <b/>
        <u/>
        <sz val="9"/>
        <rFont val="Century Gothic"/>
        <family val="2"/>
      </rPr>
      <t>SUBSTANTIVE,</t>
    </r>
    <r>
      <rPr>
        <sz val="9"/>
        <rFont val="Century Gothic"/>
        <family val="2"/>
      </rPr>
      <t xml:space="preserve"> requiring additional public review.  Even though this change is less constraining than the original 0..1, the change would break any existing exchange because a receiver would not be able to handle receipt of multiple values using the 0..1 rule.</t>
    </r>
  </si>
  <si>
    <r>
      <t xml:space="preserve">Modification: Add an element called "IncidentIDSource" to the existing Complex Type, paired with the "IncidentID" as described in the comment.
This change is determined to be </t>
    </r>
    <r>
      <rPr>
        <b/>
        <u/>
        <sz val="9"/>
        <rFont val="Century Gothic"/>
        <family val="2"/>
      </rPr>
      <t>SUBSTANTIVE,</t>
    </r>
    <r>
      <rPr>
        <sz val="9"/>
        <rFont val="Century Gothic"/>
        <family val="2"/>
      </rPr>
      <t xml:space="preserve"> requiring additional public review.
Secondary note (Out Of Scope of this TEP SC):  Ask the EM-TC whether the DE should contain the "source" of each incident ID carried by the DE?</t>
    </r>
  </si>
  <si>
    <t>Modification: Change these examples as noted.  These changes are determined non-substantive</t>
  </si>
</sst>
</file>

<file path=xl/styles.xml><?xml version="1.0" encoding="utf-8"?>
<styleSheet xmlns="http://schemas.openxmlformats.org/spreadsheetml/2006/main">
  <numFmts count="1">
    <numFmt numFmtId="164" formatCode="[$-409]d\-mmm\-yy;@"/>
  </numFmts>
  <fonts count="10">
    <font>
      <sz val="9"/>
      <name val="Century Gothic"/>
    </font>
    <font>
      <sz val="9"/>
      <name val="Century Gothic"/>
      <family val="2"/>
    </font>
    <font>
      <b/>
      <sz val="9"/>
      <name val="Century Gothic"/>
      <family val="2"/>
    </font>
    <font>
      <sz val="8"/>
      <name val="Century Gothic"/>
      <family val="2"/>
    </font>
    <font>
      <sz val="8"/>
      <name val="Century Gothic"/>
      <family val="2"/>
    </font>
    <font>
      <sz val="9"/>
      <name val="Century Gothic"/>
      <family val="2"/>
    </font>
    <font>
      <b/>
      <sz val="12"/>
      <name val="Arial"/>
      <family val="2"/>
    </font>
    <font>
      <sz val="12"/>
      <name val="Arial"/>
      <family val="2"/>
    </font>
    <font>
      <sz val="9"/>
      <name val="Century Gothic"/>
      <family val="2"/>
    </font>
    <font>
      <b/>
      <u/>
      <sz val="9"/>
      <name val="Century Gothic"/>
      <family val="2"/>
    </font>
  </fonts>
  <fills count="4">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26">
    <xf numFmtId="0" fontId="0" fillId="0" borderId="0" xfId="0"/>
    <xf numFmtId="0" fontId="0" fillId="0" borderId="0" xfId="0" applyFill="1"/>
    <xf numFmtId="0" fontId="3" fillId="0" borderId="0" xfId="0" applyFont="1" applyFill="1" applyBorder="1" applyAlignment="1">
      <alignment horizontal="left" vertical="top" wrapText="1"/>
    </xf>
    <xf numFmtId="0" fontId="2" fillId="0" borderId="0" xfId="0" applyFont="1" applyFill="1"/>
    <xf numFmtId="0" fontId="1" fillId="0" borderId="0" xfId="0" applyFont="1" applyFill="1"/>
    <xf numFmtId="0" fontId="3" fillId="0" borderId="0" xfId="0" applyFont="1" applyFill="1" applyAlignment="1">
      <alignment horizontal="left" vertical="top" wrapText="1"/>
    </xf>
    <xf numFmtId="0" fontId="3" fillId="0" borderId="0" xfId="0" applyFont="1" applyFill="1" applyAlignment="1">
      <alignment horizontal="left" vertical="top"/>
    </xf>
    <xf numFmtId="0" fontId="2" fillId="0" borderId="0" xfId="0" applyFont="1" applyFill="1" applyAlignment="1">
      <alignment horizontal="center" vertical="center"/>
    </xf>
    <xf numFmtId="164" fontId="0" fillId="0" borderId="0" xfId="0" applyNumberForma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Continuous" vertical="center" wrapText="1"/>
    </xf>
    <xf numFmtId="0" fontId="4" fillId="0" borderId="0" xfId="0" applyFont="1" applyFill="1" applyAlignment="1">
      <alignment horizontal="left" vertical="top"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2" borderId="2" xfId="0" applyFont="1" applyFill="1" applyBorder="1" applyAlignment="1">
      <alignment horizontal="center" vertical="center"/>
    </xf>
    <xf numFmtId="164" fontId="6" fillId="2" borderId="3"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center"/>
    </xf>
    <xf numFmtId="0" fontId="8"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6" fillId="0" borderId="0" xfId="0" applyFont="1" applyFill="1" applyAlignment="1">
      <alignment horizontal="center" vertical="center" wrapText="1"/>
    </xf>
    <xf numFmtId="0" fontId="7" fillId="0" borderId="0" xfId="0" applyFont="1" applyAlignment="1"/>
  </cellXfs>
  <cellStyles count="1">
    <cellStyle name="Normal" xfId="0" builtinId="0"/>
  </cellStyles>
  <dxfs count="1">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37FFD9"/>
      <rgbColor rgb="00FFBD9F"/>
      <rgbColor rgb="00008000"/>
      <rgbColor rgb="00000080"/>
      <rgbColor rgb="00808000"/>
      <rgbColor rgb="00800080"/>
      <rgbColor rgb="00008080"/>
      <rgbColor rgb="00DDDDDD"/>
      <rgbColor rgb="00B2B2B2"/>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9F5FF"/>
      <rgbColor rgb="00CCFFFF"/>
      <rgbColor rgb="00CCFFCC"/>
      <rgbColor rgb="00FFFF99"/>
      <rgbColor rgb="00DDDDFF"/>
      <rgbColor rgb="00FF99CC"/>
      <rgbColor rgb="00E6CDFF"/>
      <rgbColor rgb="00FFCC99"/>
      <rgbColor rgb="00A7C4FF"/>
      <rgbColor rgb="0072DFDC"/>
      <rgbColor rgb="00E6FFCD"/>
      <rgbColor rgb="00FFCC00"/>
      <rgbColor rgb="00FF9900"/>
      <rgbColor rgb="00FF6600"/>
      <rgbColor rgb="00666699"/>
      <rgbColor rgb="00C0C0C0"/>
      <rgbColor rgb="00003366"/>
      <rgbColor rgb="00339966"/>
      <rgbColor rgb="00003300"/>
      <rgbColor rgb="00333300"/>
      <rgbColor rgb="00ECC538"/>
      <rgbColor rgb="00E3ABC7"/>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topLeftCell="A11" zoomScale="110" zoomScaleNormal="110" workbookViewId="0">
      <selection activeCell="J16" sqref="J16"/>
    </sheetView>
  </sheetViews>
  <sheetFormatPr defaultRowHeight="14.25"/>
  <cols>
    <col min="1" max="1" width="2.7109375" style="7" customWidth="1"/>
    <col min="2" max="2" width="9" style="8" hidden="1" customWidth="1"/>
    <col min="3" max="3" width="16.85546875" style="9" customWidth="1"/>
    <col min="4" max="4" width="15.140625" style="9" hidden="1" customWidth="1"/>
    <col min="5" max="5" width="6.7109375" style="10" customWidth="1"/>
    <col min="6" max="6" width="9" style="11" hidden="1" customWidth="1"/>
    <col min="7" max="7" width="14.140625" style="11" hidden="1" customWidth="1"/>
    <col min="8" max="8" width="12.7109375" style="12" hidden="1" customWidth="1"/>
    <col min="9" max="9" width="75.7109375" style="13" customWidth="1"/>
    <col min="10" max="10" width="50.7109375" style="5" customWidth="1"/>
    <col min="11" max="11" width="18.140625" style="6" customWidth="1"/>
    <col min="12" max="13" width="13.5703125" style="1" customWidth="1"/>
    <col min="14" max="16384" width="9.140625" style="1"/>
  </cols>
  <sheetData>
    <row r="1" spans="1:13" ht="44.25" customHeight="1" thickBot="1">
      <c r="A1" s="24" t="s">
        <v>36</v>
      </c>
      <c r="B1" s="25"/>
      <c r="C1" s="25"/>
      <c r="D1" s="25"/>
      <c r="E1" s="25"/>
      <c r="F1" s="25"/>
      <c r="G1" s="25"/>
      <c r="H1" s="25"/>
      <c r="I1" s="25"/>
      <c r="J1" s="25"/>
    </row>
    <row r="2" spans="1:13" s="3" customFormat="1" ht="30" customHeight="1" thickBot="1">
      <c r="A2" s="16" t="s">
        <v>1</v>
      </c>
      <c r="B2" s="17" t="s">
        <v>6</v>
      </c>
      <c r="C2" s="18" t="s">
        <v>2</v>
      </c>
      <c r="D2" s="18" t="s">
        <v>8</v>
      </c>
      <c r="E2" s="19" t="s">
        <v>3</v>
      </c>
      <c r="F2" s="19" t="s">
        <v>4</v>
      </c>
      <c r="G2" s="19" t="s">
        <v>0</v>
      </c>
      <c r="H2" s="18" t="s">
        <v>7</v>
      </c>
      <c r="I2" s="18" t="s">
        <v>5</v>
      </c>
      <c r="J2" s="18" t="s">
        <v>9</v>
      </c>
      <c r="K2" s="14"/>
      <c r="L2" s="14"/>
      <c r="M2" s="15"/>
    </row>
    <row r="3" spans="1:13" ht="171">
      <c r="A3" s="20">
        <v>1</v>
      </c>
      <c r="B3" s="20">
        <v>39830</v>
      </c>
      <c r="C3" s="21" t="s">
        <v>13</v>
      </c>
      <c r="D3" s="20"/>
      <c r="E3" s="22" t="s">
        <v>31</v>
      </c>
      <c r="F3" s="20"/>
      <c r="G3" s="20"/>
      <c r="H3" s="20"/>
      <c r="I3" s="21" t="s">
        <v>17</v>
      </c>
      <c r="J3" s="22" t="s">
        <v>29</v>
      </c>
      <c r="K3" s="2"/>
      <c r="L3" s="3"/>
    </row>
    <row r="4" spans="1:13" ht="185.25">
      <c r="A4" s="20">
        <f>A3+1</f>
        <v>2</v>
      </c>
      <c r="B4" s="20">
        <v>39830</v>
      </c>
      <c r="C4" s="21" t="s">
        <v>13</v>
      </c>
      <c r="D4" s="20"/>
      <c r="E4" s="22" t="s">
        <v>31</v>
      </c>
      <c r="F4" s="20"/>
      <c r="G4" s="20"/>
      <c r="H4" s="20"/>
      <c r="I4" s="21" t="s">
        <v>10</v>
      </c>
      <c r="J4" s="22" t="s">
        <v>21</v>
      </c>
      <c r="K4" s="2"/>
      <c r="L4" s="4"/>
    </row>
    <row r="5" spans="1:13" ht="99.75">
      <c r="A5" s="20">
        <f t="shared" ref="A5:A12" si="0">A4+1</f>
        <v>3</v>
      </c>
      <c r="B5" s="20">
        <v>39830</v>
      </c>
      <c r="C5" s="21" t="s">
        <v>13</v>
      </c>
      <c r="D5" s="20"/>
      <c r="E5" s="22" t="s">
        <v>31</v>
      </c>
      <c r="F5" s="20"/>
      <c r="G5" s="20"/>
      <c r="H5" s="20"/>
      <c r="I5" s="21" t="s">
        <v>11</v>
      </c>
      <c r="J5" s="21" t="s">
        <v>26</v>
      </c>
      <c r="K5" s="2"/>
    </row>
    <row r="6" spans="1:13" ht="42.75">
      <c r="A6" s="20">
        <f t="shared" si="0"/>
        <v>4</v>
      </c>
      <c r="B6" s="20">
        <v>39830</v>
      </c>
      <c r="C6" s="21" t="s">
        <v>13</v>
      </c>
      <c r="D6" s="20"/>
      <c r="E6" s="22" t="s">
        <v>31</v>
      </c>
      <c r="F6" s="20"/>
      <c r="G6" s="20"/>
      <c r="H6" s="20"/>
      <c r="I6" s="21" t="s">
        <v>12</v>
      </c>
      <c r="J6" s="21" t="s">
        <v>22</v>
      </c>
      <c r="K6" s="2"/>
    </row>
    <row r="7" spans="1:13" ht="114">
      <c r="A7" s="20">
        <f t="shared" si="0"/>
        <v>5</v>
      </c>
      <c r="B7" s="20">
        <v>39830</v>
      </c>
      <c r="C7" s="21" t="s">
        <v>13</v>
      </c>
      <c r="D7" s="20"/>
      <c r="E7" s="22" t="s">
        <v>31</v>
      </c>
      <c r="F7" s="20"/>
      <c r="G7" s="20"/>
      <c r="H7" s="20"/>
      <c r="I7" s="21" t="s">
        <v>14</v>
      </c>
      <c r="J7" s="22" t="s">
        <v>27</v>
      </c>
      <c r="K7" s="2"/>
    </row>
    <row r="8" spans="1:13" ht="99.75">
      <c r="A8" s="20">
        <f t="shared" si="0"/>
        <v>6</v>
      </c>
      <c r="B8" s="20">
        <v>39830</v>
      </c>
      <c r="C8" s="21" t="s">
        <v>13</v>
      </c>
      <c r="D8" s="20"/>
      <c r="E8" s="22" t="s">
        <v>31</v>
      </c>
      <c r="F8" s="20"/>
      <c r="G8" s="20"/>
      <c r="H8" s="20"/>
      <c r="I8" s="22" t="s">
        <v>15</v>
      </c>
      <c r="J8" s="22" t="s">
        <v>30</v>
      </c>
      <c r="K8" s="2"/>
    </row>
    <row r="9" spans="1:13" ht="28.5">
      <c r="A9" s="20">
        <f t="shared" si="0"/>
        <v>7</v>
      </c>
      <c r="B9" s="20">
        <v>39830</v>
      </c>
      <c r="C9" s="21" t="s">
        <v>13</v>
      </c>
      <c r="D9" s="20"/>
      <c r="E9" s="22" t="s">
        <v>31</v>
      </c>
      <c r="F9" s="20"/>
      <c r="G9" s="20"/>
      <c r="H9" s="20"/>
      <c r="I9" s="21" t="s">
        <v>16</v>
      </c>
      <c r="J9" s="21" t="s">
        <v>24</v>
      </c>
      <c r="K9" s="2"/>
    </row>
    <row r="10" spans="1:13" ht="42.75">
      <c r="A10" s="20">
        <f t="shared" si="0"/>
        <v>8</v>
      </c>
      <c r="B10" s="20">
        <v>39834</v>
      </c>
      <c r="C10" s="21" t="s">
        <v>13</v>
      </c>
      <c r="D10" s="20"/>
      <c r="E10" s="22" t="s">
        <v>31</v>
      </c>
      <c r="F10" s="20"/>
      <c r="G10" s="20"/>
      <c r="H10" s="20"/>
      <c r="I10" s="22" t="s">
        <v>28</v>
      </c>
      <c r="J10" s="21" t="s">
        <v>22</v>
      </c>
      <c r="K10" s="2"/>
    </row>
    <row r="11" spans="1:13" ht="150.75" customHeight="1">
      <c r="A11" s="20">
        <f t="shared" si="0"/>
        <v>9</v>
      </c>
      <c r="B11" s="20">
        <v>39834</v>
      </c>
      <c r="C11" s="21" t="s">
        <v>13</v>
      </c>
      <c r="D11" s="20"/>
      <c r="E11" s="22" t="s">
        <v>31</v>
      </c>
      <c r="F11" s="20"/>
      <c r="G11" s="20"/>
      <c r="H11" s="20"/>
      <c r="I11" s="21" t="s">
        <v>18</v>
      </c>
      <c r="J11" s="21" t="s">
        <v>23</v>
      </c>
      <c r="K11" s="2"/>
    </row>
    <row r="12" spans="1:13" ht="409.5">
      <c r="A12" s="20">
        <f t="shared" si="0"/>
        <v>10</v>
      </c>
      <c r="B12" s="20">
        <v>39834</v>
      </c>
      <c r="C12" s="21" t="s">
        <v>13</v>
      </c>
      <c r="D12" s="20"/>
      <c r="E12" s="22" t="s">
        <v>31</v>
      </c>
      <c r="F12" s="20"/>
      <c r="G12" s="20"/>
      <c r="H12" s="20"/>
      <c r="I12" s="21" t="s">
        <v>19</v>
      </c>
      <c r="J12" s="21" t="s">
        <v>25</v>
      </c>
      <c r="K12" s="2"/>
    </row>
    <row r="13" spans="1:13" ht="185.25">
      <c r="A13" s="20">
        <f>A12+1</f>
        <v>11</v>
      </c>
      <c r="B13" s="20">
        <v>39834</v>
      </c>
      <c r="C13" s="21" t="s">
        <v>13</v>
      </c>
      <c r="D13" s="20"/>
      <c r="E13" s="22" t="s">
        <v>31</v>
      </c>
      <c r="F13" s="20"/>
      <c r="G13" s="20"/>
      <c r="H13" s="20"/>
      <c r="I13" s="21" t="s">
        <v>20</v>
      </c>
      <c r="J13" s="21" t="s">
        <v>24</v>
      </c>
      <c r="K13" s="2"/>
    </row>
    <row r="14" spans="1:13" ht="99.75">
      <c r="A14" s="20">
        <v>12</v>
      </c>
      <c r="B14" s="20"/>
      <c r="C14" s="22" t="s">
        <v>32</v>
      </c>
      <c r="D14" s="20"/>
      <c r="E14" s="23" t="s">
        <v>33</v>
      </c>
      <c r="F14" s="20"/>
      <c r="G14" s="20"/>
      <c r="H14" s="20"/>
      <c r="I14" s="22" t="s">
        <v>34</v>
      </c>
      <c r="J14" s="22" t="s">
        <v>38</v>
      </c>
      <c r="K14" s="2"/>
    </row>
    <row r="15" spans="1:13" ht="68.25" customHeight="1">
      <c r="A15" s="20">
        <v>13</v>
      </c>
      <c r="B15" s="20"/>
      <c r="C15" s="22" t="s">
        <v>32</v>
      </c>
      <c r="D15" s="20"/>
      <c r="E15" s="23" t="s">
        <v>33</v>
      </c>
      <c r="F15" s="20"/>
      <c r="G15" s="20"/>
      <c r="H15" s="20"/>
      <c r="I15" s="22" t="s">
        <v>35</v>
      </c>
      <c r="J15" s="22" t="s">
        <v>40</v>
      </c>
      <c r="K15" s="2"/>
    </row>
    <row r="16" spans="1:13" ht="114">
      <c r="A16" s="20">
        <v>14</v>
      </c>
      <c r="B16" s="20"/>
      <c r="C16" s="22" t="s">
        <v>32</v>
      </c>
      <c r="D16" s="20"/>
      <c r="E16" s="23" t="s">
        <v>33</v>
      </c>
      <c r="F16" s="20"/>
      <c r="G16" s="20"/>
      <c r="H16" s="20"/>
      <c r="I16" s="22" t="s">
        <v>37</v>
      </c>
      <c r="J16" s="22" t="s">
        <v>39</v>
      </c>
      <c r="K16" s="2"/>
    </row>
    <row r="17" spans="1:11">
      <c r="A17" s="20">
        <v>15</v>
      </c>
      <c r="B17" s="20"/>
      <c r="C17" s="21"/>
      <c r="D17" s="20"/>
      <c r="E17" s="20"/>
      <c r="F17" s="20"/>
      <c r="G17" s="20"/>
      <c r="H17" s="20"/>
      <c r="I17" s="22"/>
      <c r="J17" s="21"/>
      <c r="K17" s="2"/>
    </row>
    <row r="18" spans="1:11">
      <c r="A18" s="20">
        <v>16</v>
      </c>
      <c r="B18" s="20"/>
      <c r="C18" s="21"/>
      <c r="D18" s="20"/>
      <c r="E18" s="20"/>
      <c r="F18" s="20"/>
      <c r="G18" s="20"/>
      <c r="H18" s="20"/>
      <c r="I18" s="22"/>
      <c r="J18" s="21"/>
      <c r="K18" s="2"/>
    </row>
    <row r="19" spans="1:11">
      <c r="A19" s="20">
        <v>17</v>
      </c>
      <c r="B19" s="20"/>
      <c r="C19" s="21"/>
      <c r="D19" s="20"/>
      <c r="E19" s="20"/>
      <c r="F19" s="20"/>
      <c r="G19" s="20"/>
      <c r="H19" s="20"/>
      <c r="I19" s="22"/>
      <c r="J19" s="21"/>
      <c r="K19" s="2"/>
    </row>
  </sheetData>
  <autoFilter ref="A2:J19"/>
  <dataConsolidate/>
  <mergeCells count="1">
    <mergeCell ref="A1:J1"/>
  </mergeCells>
  <phoneticPr fontId="3" type="noConversion"/>
  <conditionalFormatting sqref="E3:E19">
    <cfRule type="cellIs" dxfId="0" priority="2" stopIfTrue="1" operator="equal">
      <formula>"Closed"</formula>
    </cfRule>
  </conditionalFormatting>
  <dataValidations disablePrompts="1" count="1">
    <dataValidation type="list" allowBlank="1" showInputMessage="1" showErrorMessage="1" sqref="E20:E65533">
      <formula1>"Open, Closed"</formula1>
    </dataValidation>
  </dataValidations>
  <pageMargins left="0.25" right="0.25" top="0.75" bottom="0.75" header="0.3" footer="0.3"/>
  <pageSetup scale="9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EDXL-TEP Issues List</vt:lpstr>
      <vt:lpstr>'EDXL-TEP Issues List'!_Toc158791736</vt:lpstr>
      <vt:lpstr>'EDXL-TEP Issues List'!Print_Area</vt:lpstr>
    </vt:vector>
  </TitlesOfParts>
  <Company>OASIS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OASIS Public Comments List:  EDXL-Tracking of Emergency Patients (TEP)</dc:title>
  <dc:creator>Timothy Grapes</dc:creator>
  <cp:lastModifiedBy>Patti Iles Aymond</cp:lastModifiedBy>
  <cp:lastPrinted>2013-09-04T23:37:25Z</cp:lastPrinted>
  <dcterms:created xsi:type="dcterms:W3CDTF">2007-01-26T16:41:29Z</dcterms:created>
  <dcterms:modified xsi:type="dcterms:W3CDTF">2013-10-21T14:55:17Z</dcterms:modified>
  <cp:category>Public Comment</cp:category>
</cp:coreProperties>
</file>