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2040" yWindow="120" windowWidth="27320" windowHeight="20220" tabRatio="500"/>
  </bookViews>
  <sheets>
    <sheet name="20111009 Emix Notes" sheetId="1" r:id="rId1"/>
    <sheet name="Schedul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<sst xmlns="http://schemas.openxmlformats.org/spreadsheetml/2006/main" count="136" uniqueCount="121">
  <si>
    <t>#</t>
  </si>
  <si>
    <t>Title</t>
  </si>
  <si>
    <t>Meme</t>
  </si>
  <si>
    <t>Comments</t>
  </si>
  <si>
    <t>Lead</t>
  </si>
  <si>
    <t>EMIX and PAP03 Requirements</t>
  </si>
  <si>
    <t>PAP03</t>
  </si>
  <si>
    <t>EMIX Overview</t>
  </si>
  <si>
    <t>OVER</t>
  </si>
  <si>
    <t>What is in emix/what does it do.What is not in emix/what does it not do</t>
  </si>
  <si>
    <t>*</t>
  </si>
  <si>
    <t>over</t>
  </si>
  <si>
    <t>EMIX and other OASIS Specifications</t>
  </si>
  <si>
    <t>3OASIS</t>
  </si>
  <si>
    <t>oasis</t>
  </si>
  <si>
    <t>How does emix relate to ws-calendar/EI (Bill has notes) (from TWIKI)</t>
  </si>
  <si>
    <t>David Holmberg</t>
  </si>
  <si>
    <t>Relationship of EMIX to other Standards</t>
  </si>
  <si>
    <t>OTHER</t>
  </si>
  <si>
    <t>Gerald Gray, William Cox, Joshua Philips</t>
  </si>
  <si>
    <t>Relationship of EMIX to OpenADR</t>
  </si>
  <si>
    <t>OADR</t>
  </si>
  <si>
    <t>oadr</t>
  </si>
  <si>
    <t>Ed Koch, Bill Cox, Toby Considine</t>
  </si>
  <si>
    <t>Use of EMIX in SEP2 Environments</t>
  </si>
  <si>
    <t>Based on existing notes</t>
  </si>
  <si>
    <t xml:space="preserve">* </t>
  </si>
  <si>
    <t>Simple Representations of Complexity in EMIX</t>
  </si>
  <si>
    <t>SMPL</t>
  </si>
  <si>
    <t>Inheritance and Application Schemas  Composition / Transactional</t>
  </si>
  <si>
    <t>Cross-Referencing EMIX</t>
  </si>
  <si>
    <t>XREF</t>
  </si>
  <si>
    <t>mapping to/from environments including but not limited to IRC, CIM, NAESB Mostly Tables</t>
  </si>
  <si>
    <t>Gerald Gray</t>
  </si>
  <si>
    <t>Basic EMIX Examples</t>
  </si>
  <si>
    <t>XMPL</t>
  </si>
  <si>
    <t>Quote distribution and actionable information (use EI example) Express single block power (in a single interval)</t>
  </si>
  <si>
    <t>Retail Block &amp; Tier Prices</t>
  </si>
  <si>
    <t>BLOCK</t>
  </si>
  <si>
    <t>block</t>
  </si>
  <si>
    <t>Existing white paper</t>
  </si>
  <si>
    <t>William Cox, David Holmberg</t>
  </si>
  <si>
    <t>Forward price information</t>
  </si>
  <si>
    <t>FORWD</t>
  </si>
  <si>
    <t>forw</t>
  </si>
  <si>
    <t xml:space="preserve">Express day or hours ahead price information. Dynamic prices including Next day 24 hour interval prices and 5 minute for 2 hours </t>
  </si>
  <si>
    <t>Toby and Bill first draft; polish by Ed Cazalet (TC Artifacts)</t>
  </si>
  <si>
    <t>Transactive Energy</t>
  </si>
  <si>
    <t>TRANS</t>
  </si>
  <si>
    <t>trans</t>
  </si>
  <si>
    <t>Using EMIX to support Transactive Markets</t>
  </si>
  <si>
    <t>Ed Cazalet</t>
  </si>
  <si>
    <t>Ancillary Services</t>
  </si>
  <si>
    <t>AS</t>
  </si>
  <si>
    <r>
      <t xml:space="preserve">Example and discussion. </t>
    </r>
    <r>
      <rPr>
        <i/>
        <sz val="14"/>
        <color theme="1"/>
        <rFont val="Times New Roman"/>
      </rPr>
      <t>A sample Regulation profile in EMIX</t>
    </r>
  </si>
  <si>
    <t>Josh Phillips and William Cox (TC to provide artifact support)</t>
  </si>
  <si>
    <t>Distribution &amp; Transmission Products</t>
  </si>
  <si>
    <t>TRANSPORT</t>
  </si>
  <si>
    <t>Describing Transport Products</t>
  </si>
  <si>
    <t>Creating and Using EMIX Profiles</t>
  </si>
  <si>
    <t>PROF</t>
  </si>
  <si>
    <t>Describing Markets and Products</t>
  </si>
  <si>
    <t>CONTEXT</t>
  </si>
  <si>
    <t>Market Contexts and Profiles</t>
  </si>
  <si>
    <t>Toby Considine, Ed Cazalet</t>
  </si>
  <si>
    <t>Location-Specific Prices</t>
  </si>
  <si>
    <t>LOC</t>
  </si>
  <si>
    <t>GML and its use in EMIX</t>
  </si>
  <si>
    <t>Using EMIX Options</t>
  </si>
  <si>
    <t>OPT</t>
  </si>
  <si>
    <t>Price Cap, Price Floor, Capacity Purchase &amp; Sale</t>
  </si>
  <si>
    <t>TEMIX Brief Note</t>
  </si>
  <si>
    <t>TEMIX</t>
  </si>
  <si>
    <t>temixBrief</t>
  </si>
  <si>
    <t>4 page brief intro</t>
  </si>
  <si>
    <t>Tabular comparison of EMIX and PAP03 Requirements</t>
  </si>
  <si>
    <t>TEMIX Note</t>
  </si>
  <si>
    <t>Ed Cazalet, Bill Cox, others</t>
  </si>
  <si>
    <t>Color Code</t>
  </si>
  <si>
    <t>Work Product</t>
  </si>
  <si>
    <t>Update of Original TEMIX White Paper</t>
  </si>
  <si>
    <t>EMIX Notes in Progress/Planning</t>
  </si>
  <si>
    <t># is original numbering. Some note drafts carry that number.</t>
  </si>
  <si>
    <t>Describes older version of EMIX; needs complete analsysis and update.</t>
  </si>
  <si>
    <t>* identifies most important planned Notes.</t>
  </si>
  <si>
    <t>temix</t>
  </si>
  <si>
    <t>Proposed schedule</t>
  </si>
  <si>
    <t>Drafts</t>
  </si>
  <si>
    <t>noon EDT</t>
  </si>
  <si>
    <t>midnight EDT</t>
  </si>
  <si>
    <t>Revised notes</t>
  </si>
  <si>
    <t>COB</t>
  </si>
  <si>
    <t>Vote for PR</t>
  </si>
  <si>
    <t>at meeting</t>
  </si>
  <si>
    <t>Package ready - to select ones from the set that are out for public review</t>
  </si>
  <si>
    <t>Rules - review and changes? Bill</t>
  </si>
  <si>
    <t>Chairs/Editor send note with links to review docs</t>
  </si>
  <si>
    <t>OpenADR profile in EI</t>
  </si>
  <si>
    <t>PD, Chairs &amp; Editor</t>
  </si>
  <si>
    <t>Business issues - coorc, why composition aids cross-domain development. SGIP GB, CIO/CTO office target audience.</t>
  </si>
  <si>
    <t>Critical topics for public review</t>
  </si>
  <si>
    <t>Almost Critical - very important for public review</t>
  </si>
  <si>
    <t>GG will post draft this week. What a CIM person needs to know</t>
  </si>
  <si>
    <t>Jeremy Roberts</t>
  </si>
  <si>
    <t>Release Candidate for Public Review 20111013 Meeting</t>
  </si>
  <si>
    <t>Potential Release Candidate 10/13 EMIX Meeting</t>
  </si>
  <si>
    <t>Almost Critical and not yet ready or drafted</t>
  </si>
  <si>
    <t>In this column: Critical but not yet ready or drafted</t>
  </si>
  <si>
    <t>Potential Release candidate soon, significant work done</t>
  </si>
  <si>
    <t>For PR</t>
  </si>
  <si>
    <t>ancs</t>
  </si>
  <si>
    <t>other-stnds</t>
  </si>
  <si>
    <t>loc</t>
  </si>
  <si>
    <t>mkts</t>
  </si>
  <si>
    <t>opt</t>
  </si>
  <si>
    <t>prof</t>
  </si>
  <si>
    <t>xref</t>
  </si>
  <si>
    <t>xmpl</t>
  </si>
  <si>
    <t xml:space="preserve">All templates are in </t>
  </si>
  <si>
    <t>http://www.oasis-open.org/committees/download.php/43706/CommitteeNotes-StarterKit.zip</t>
  </si>
  <si>
    <t>how does emix work with [naesb, iec ] cim [, irc zigbee, openade, etsi]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</si>
</sst>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8" x14ac:knownFonts="1">
    <font>
      <sz val="12"/>
      <color theme="1"/>
      <name val="Calibri"/>
      <family val="2"/>
      <scheme val="minor"/>
    </font>
    <font>
      <b/>
      <i/>
      <sz val="14"/>
      <color theme="1"/>
      <name val="Times New Roman"/>
    </font>
    <font>
      <sz val="14"/>
      <color theme="1"/>
      <name val="Times New Roman"/>
    </font>
    <font>
      <i/>
      <sz val="14"/>
      <color theme="1"/>
      <name val="Times New Roman"/>
    </font>
    <font>
      <u/>
      <sz val="12"/>
      <color theme="10"/>
      <name val="Calibri"/>
      <family val="2"/>
      <scheme val="minor"/>
    </font>
    <font>
      <u/>
      <sz val="14"/>
      <color theme="10"/>
      <name val="Times New Roman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B6EB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16" fontId="2" fillId="0" borderId="1" xfId="0" applyNumberFormat="1" applyFont="1" applyBorder="1" applyAlignment="1">
      <alignment vertical="top" wrapText="1"/>
    </xf>
    <xf numFmtId="16" fontId="0" fillId="0" borderId="0" xfId="0" applyNumberFormat="1"/>
    <xf numFmtId="0" fontId="2" fillId="5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5" fillId="0" borderId="1" xfId="1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8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vertical="top"/>
    </xf>
    <xf numFmtId="0" fontId="4" fillId="0" borderId="0" xfId="1"/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asis-open.org/committees/download.php/37956/TeMIX-20100523.doc" TargetMode="External"/><Relationship Id="rId2" Type="http://schemas.openxmlformats.org/officeDocument/2006/relationships/hyperlink" Target="http://www.oasis-open.org/committees/download.php/43706/CommitteeNotes-StarterKit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2"/>
  <sheetViews>
    <sheetView tabSelected="1" topLeftCell="A12" workbookViewId="0">
      <selection activeCell="G32" sqref="G32"/>
    </sheetView>
  </sheetViews>
  <sheetFormatPr baseColWidth="10" defaultRowHeight="16" x14ac:dyDescent="0"/>
  <cols>
    <col min="1" max="1" width="3.5" style="7" bestFit="1" customWidth="1"/>
    <col min="2" max="2" width="24.5" style="7" customWidth="1"/>
    <col min="3" max="3" width="17.1640625" style="7" customWidth="1"/>
    <col min="4" max="4" width="15.83203125" style="7" customWidth="1"/>
    <col min="5" max="5" width="36.1640625" style="7" customWidth="1"/>
    <col min="6" max="6" width="10.33203125" style="10" customWidth="1"/>
    <col min="7" max="7" width="39.5" style="7" customWidth="1"/>
    <col min="8" max="8" width="21" style="7" customWidth="1"/>
    <col min="9" max="9" width="25.83203125" style="8" customWidth="1"/>
    <col min="10" max="16384" width="10.83203125" style="7"/>
  </cols>
  <sheetData>
    <row r="1" spans="1:8">
      <c r="B1" s="7" t="s">
        <v>81</v>
      </c>
      <c r="D1" s="9">
        <v>40825</v>
      </c>
    </row>
    <row r="2" spans="1:8">
      <c r="D2" s="9"/>
    </row>
    <row r="3" spans="1:8">
      <c r="B3" s="7" t="s">
        <v>118</v>
      </c>
      <c r="C3" s="25" t="s">
        <v>119</v>
      </c>
      <c r="D3" s="9"/>
    </row>
    <row r="4" spans="1:8">
      <c r="D4" s="9"/>
    </row>
    <row r="6" spans="1:8">
      <c r="A6" s="1" t="s">
        <v>0</v>
      </c>
      <c r="B6" s="1" t="s">
        <v>1</v>
      </c>
      <c r="C6" s="1" t="s">
        <v>2</v>
      </c>
      <c r="D6" s="1" t="s">
        <v>79</v>
      </c>
      <c r="E6" s="1" t="s">
        <v>3</v>
      </c>
      <c r="F6" s="1" t="s">
        <v>109</v>
      </c>
      <c r="G6" s="1" t="s">
        <v>4</v>
      </c>
    </row>
    <row r="7" spans="1:8" ht="33" customHeight="1">
      <c r="A7" s="2">
        <v>1</v>
      </c>
      <c r="B7" s="3" t="s">
        <v>5</v>
      </c>
      <c r="C7" s="3" t="s">
        <v>6</v>
      </c>
      <c r="D7" s="3" t="s">
        <v>6</v>
      </c>
      <c r="E7" s="3" t="s">
        <v>75</v>
      </c>
      <c r="F7" s="6"/>
      <c r="G7" s="3"/>
    </row>
    <row r="8" spans="1:8" ht="112">
      <c r="A8" s="2">
        <v>2</v>
      </c>
      <c r="B8" s="5" t="s">
        <v>7</v>
      </c>
      <c r="C8" s="3" t="s">
        <v>8</v>
      </c>
      <c r="D8" s="3" t="s">
        <v>11</v>
      </c>
      <c r="E8" s="3" t="s">
        <v>9</v>
      </c>
      <c r="F8" s="13" t="s">
        <v>10</v>
      </c>
      <c r="G8" s="3" t="s">
        <v>98</v>
      </c>
      <c r="H8" s="8" t="s">
        <v>99</v>
      </c>
    </row>
    <row r="9" spans="1:8" ht="33" customHeight="1">
      <c r="A9" s="2">
        <v>3</v>
      </c>
      <c r="B9" s="5" t="s">
        <v>12</v>
      </c>
      <c r="C9" s="3" t="s">
        <v>13</v>
      </c>
      <c r="D9" s="21" t="s">
        <v>14</v>
      </c>
      <c r="E9" s="3" t="s">
        <v>15</v>
      </c>
      <c r="F9" s="6" t="s">
        <v>10</v>
      </c>
      <c r="G9" s="3" t="s">
        <v>16</v>
      </c>
    </row>
    <row r="10" spans="1:8" ht="64">
      <c r="A10" s="2">
        <v>4</v>
      </c>
      <c r="B10" s="15" t="s">
        <v>17</v>
      </c>
      <c r="C10" s="3" t="s">
        <v>18</v>
      </c>
      <c r="D10" s="3" t="s">
        <v>111</v>
      </c>
      <c r="E10" s="3" t="s">
        <v>120</v>
      </c>
      <c r="F10" s="13" t="s">
        <v>10</v>
      </c>
      <c r="G10" s="3" t="s">
        <v>19</v>
      </c>
      <c r="H10" s="8" t="s">
        <v>102</v>
      </c>
    </row>
    <row r="11" spans="1:8" ht="33" customHeight="1">
      <c r="A11" s="2">
        <v>5</v>
      </c>
      <c r="B11" s="16" t="s">
        <v>20</v>
      </c>
      <c r="C11" s="3" t="s">
        <v>21</v>
      </c>
      <c r="D11" s="3" t="s">
        <v>22</v>
      </c>
      <c r="E11" s="3" t="s">
        <v>97</v>
      </c>
      <c r="F11" s="14" t="s">
        <v>10</v>
      </c>
      <c r="G11" s="3" t="s">
        <v>23</v>
      </c>
    </row>
    <row r="12" spans="1:8" ht="33" customHeight="1">
      <c r="A12" s="2">
        <v>6</v>
      </c>
      <c r="B12" s="15" t="s">
        <v>24</v>
      </c>
      <c r="C12" s="11" t="str">
        <f>CONCATENATE("SEP2")</f>
        <v>SEP2</v>
      </c>
      <c r="D12" s="11" t="str">
        <f>CONCATENATE("sep2")</f>
        <v>sep2</v>
      </c>
      <c r="E12" s="3" t="s">
        <v>25</v>
      </c>
      <c r="F12" s="13" t="s">
        <v>26</v>
      </c>
      <c r="G12" s="3" t="s">
        <v>103</v>
      </c>
    </row>
    <row r="13" spans="1:8" ht="33" customHeight="1">
      <c r="A13" s="2">
        <v>7</v>
      </c>
      <c r="B13" s="3" t="s">
        <v>27</v>
      </c>
      <c r="C13" s="3" t="s">
        <v>28</v>
      </c>
      <c r="D13" s="3"/>
      <c r="E13" s="3" t="s">
        <v>29</v>
      </c>
      <c r="F13" s="6"/>
      <c r="G13" s="3"/>
    </row>
    <row r="14" spans="1:8" ht="33" customHeight="1">
      <c r="A14" s="2">
        <v>8</v>
      </c>
      <c r="B14" s="16" t="s">
        <v>30</v>
      </c>
      <c r="C14" s="3" t="s">
        <v>31</v>
      </c>
      <c r="D14" s="3" t="s">
        <v>116</v>
      </c>
      <c r="E14" s="3" t="s">
        <v>32</v>
      </c>
      <c r="F14" s="14" t="s">
        <v>10</v>
      </c>
      <c r="G14" s="3" t="s">
        <v>33</v>
      </c>
    </row>
    <row r="15" spans="1:8" ht="33" customHeight="1">
      <c r="A15" s="2">
        <v>9</v>
      </c>
      <c r="B15" s="3" t="s">
        <v>34</v>
      </c>
      <c r="C15" s="3" t="s">
        <v>35</v>
      </c>
      <c r="D15" s="3" t="s">
        <v>117</v>
      </c>
      <c r="E15" s="3" t="s">
        <v>36</v>
      </c>
      <c r="F15" s="6"/>
      <c r="G15" s="3"/>
    </row>
    <row r="16" spans="1:8" ht="33" customHeight="1">
      <c r="A16" s="2">
        <v>10</v>
      </c>
      <c r="B16" s="5" t="s">
        <v>37</v>
      </c>
      <c r="C16" s="3" t="s">
        <v>38</v>
      </c>
      <c r="D16" s="21" t="s">
        <v>39</v>
      </c>
      <c r="E16" s="3" t="s">
        <v>40</v>
      </c>
      <c r="F16" s="6" t="s">
        <v>10</v>
      </c>
      <c r="G16" s="3" t="s">
        <v>41</v>
      </c>
    </row>
    <row r="17" spans="1:7" ht="33" customHeight="1">
      <c r="A17" s="2">
        <v>11</v>
      </c>
      <c r="B17" s="3" t="s">
        <v>42</v>
      </c>
      <c r="C17" s="3" t="s">
        <v>43</v>
      </c>
      <c r="D17" s="4" t="s">
        <v>44</v>
      </c>
      <c r="E17" s="3" t="s">
        <v>45</v>
      </c>
      <c r="F17" s="6" t="s">
        <v>10</v>
      </c>
      <c r="G17" s="3" t="s">
        <v>46</v>
      </c>
    </row>
    <row r="18" spans="1:7" ht="33" customHeight="1">
      <c r="A18" s="2">
        <v>12</v>
      </c>
      <c r="B18" s="5" t="s">
        <v>47</v>
      </c>
      <c r="C18" s="3" t="s">
        <v>48</v>
      </c>
      <c r="D18" s="21" t="s">
        <v>49</v>
      </c>
      <c r="E18" s="3" t="s">
        <v>50</v>
      </c>
      <c r="F18" s="6" t="s">
        <v>10</v>
      </c>
      <c r="G18" s="3" t="s">
        <v>51</v>
      </c>
    </row>
    <row r="19" spans="1:7" ht="33" customHeight="1">
      <c r="A19" s="2">
        <v>13</v>
      </c>
      <c r="B19" s="15" t="s">
        <v>52</v>
      </c>
      <c r="C19" s="3" t="s">
        <v>53</v>
      </c>
      <c r="D19" s="3" t="s">
        <v>110</v>
      </c>
      <c r="E19" s="3" t="s">
        <v>54</v>
      </c>
      <c r="F19" s="13" t="s">
        <v>10</v>
      </c>
      <c r="G19" s="3" t="s">
        <v>55</v>
      </c>
    </row>
    <row r="20" spans="1:7" ht="33" customHeight="1">
      <c r="A20" s="2">
        <v>14</v>
      </c>
      <c r="B20" s="3" t="s">
        <v>56</v>
      </c>
      <c r="C20" s="3" t="s">
        <v>57</v>
      </c>
      <c r="D20" s="3" t="s">
        <v>49</v>
      </c>
      <c r="E20" s="3" t="s">
        <v>58</v>
      </c>
      <c r="F20" s="6"/>
      <c r="G20" s="3"/>
    </row>
    <row r="21" spans="1:7" ht="33" customHeight="1">
      <c r="A21" s="2">
        <v>15</v>
      </c>
      <c r="B21" s="3" t="s">
        <v>59</v>
      </c>
      <c r="C21" s="3" t="s">
        <v>60</v>
      </c>
      <c r="D21" s="3" t="s">
        <v>115</v>
      </c>
      <c r="E21" s="3"/>
      <c r="F21" s="6"/>
      <c r="G21" s="3"/>
    </row>
    <row r="22" spans="1:7" ht="33" customHeight="1">
      <c r="A22" s="2">
        <v>16</v>
      </c>
      <c r="B22" s="16" t="s">
        <v>61</v>
      </c>
      <c r="C22" s="3" t="s">
        <v>62</v>
      </c>
      <c r="D22" s="3" t="s">
        <v>113</v>
      </c>
      <c r="E22" s="3" t="s">
        <v>63</v>
      </c>
      <c r="F22" s="14" t="s">
        <v>10</v>
      </c>
      <c r="G22" s="3" t="s">
        <v>64</v>
      </c>
    </row>
    <row r="23" spans="1:7" ht="33" customHeight="1">
      <c r="A23" s="2">
        <v>17</v>
      </c>
      <c r="B23" s="3" t="s">
        <v>65</v>
      </c>
      <c r="C23" s="3" t="s">
        <v>66</v>
      </c>
      <c r="D23" s="3" t="s">
        <v>112</v>
      </c>
      <c r="E23" s="3" t="s">
        <v>67</v>
      </c>
      <c r="F23" s="6"/>
      <c r="G23" s="3"/>
    </row>
    <row r="24" spans="1:7" ht="33" customHeight="1">
      <c r="A24" s="2">
        <v>18</v>
      </c>
      <c r="B24" s="3" t="s">
        <v>68</v>
      </c>
      <c r="C24" s="3" t="s">
        <v>69</v>
      </c>
      <c r="D24" s="3" t="s">
        <v>114</v>
      </c>
      <c r="E24" s="3" t="s">
        <v>70</v>
      </c>
      <c r="F24" s="6"/>
      <c r="G24" s="3"/>
    </row>
    <row r="25" spans="1:7" ht="33" customHeight="1">
      <c r="A25" s="2">
        <v>19</v>
      </c>
      <c r="B25" s="5" t="s">
        <v>71</v>
      </c>
      <c r="C25" s="3" t="s">
        <v>72</v>
      </c>
      <c r="D25" s="21" t="s">
        <v>73</v>
      </c>
      <c r="E25" s="3" t="s">
        <v>74</v>
      </c>
      <c r="F25" s="23" t="s">
        <v>10</v>
      </c>
      <c r="G25" s="3" t="s">
        <v>51</v>
      </c>
    </row>
    <row r="27" spans="1:7" ht="48">
      <c r="A27" s="7">
        <v>0</v>
      </c>
      <c r="B27" s="19" t="s">
        <v>76</v>
      </c>
      <c r="C27" s="20" t="s">
        <v>80</v>
      </c>
      <c r="D27" s="22" t="s">
        <v>85</v>
      </c>
      <c r="E27" s="3" t="s">
        <v>83</v>
      </c>
      <c r="F27" s="24" t="s">
        <v>10</v>
      </c>
      <c r="G27" s="18" t="s">
        <v>77</v>
      </c>
    </row>
    <row r="28" spans="1:7">
      <c r="F28" s="7"/>
    </row>
    <row r="29" spans="1:7" s="8" customFormat="1" ht="32">
      <c r="B29" s="8" t="s">
        <v>78</v>
      </c>
      <c r="D29" s="7"/>
      <c r="E29" s="8" t="s">
        <v>82</v>
      </c>
      <c r="G29" s="8" t="s">
        <v>84</v>
      </c>
    </row>
    <row r="30" spans="1:7" ht="80">
      <c r="B30" s="15" t="s">
        <v>107</v>
      </c>
      <c r="D30" s="4" t="s">
        <v>108</v>
      </c>
      <c r="F30" s="15" t="s">
        <v>100</v>
      </c>
    </row>
    <row r="31" spans="1:7" ht="96">
      <c r="B31" s="5" t="s">
        <v>104</v>
      </c>
      <c r="D31" s="5" t="s">
        <v>105</v>
      </c>
      <c r="F31" s="17" t="s">
        <v>101</v>
      </c>
    </row>
    <row r="32" spans="1:7" ht="32">
      <c r="B32" s="16" t="s">
        <v>106</v>
      </c>
      <c r="D32" s="18"/>
      <c r="F32" s="3"/>
    </row>
  </sheetData>
  <phoneticPr fontId="6" type="noConversion"/>
  <hyperlinks>
    <hyperlink ref="C27" r:id="rId1"/>
    <hyperlink ref="C3" r:id="rId2"/>
  </hyperlinks>
  <pageMargins left="0.75" right="0.75" top="1" bottom="1" header="0.5" footer="0.5"/>
  <pageSetup scale="5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50" zoomScaleNormal="150" zoomScalePageLayoutView="150" workbookViewId="0">
      <selection activeCell="E6" sqref="E6"/>
    </sheetView>
  </sheetViews>
  <sheetFormatPr baseColWidth="10" defaultRowHeight="15" x14ac:dyDescent="0"/>
  <cols>
    <col min="2" max="2" width="11.6640625" customWidth="1"/>
  </cols>
  <sheetData>
    <row r="1" spans="1:6">
      <c r="A1" t="s">
        <v>86</v>
      </c>
    </row>
    <row r="2" spans="1:6">
      <c r="B2" t="s">
        <v>87</v>
      </c>
      <c r="C2" s="12">
        <v>40824</v>
      </c>
      <c r="D2" t="s">
        <v>88</v>
      </c>
      <c r="F2" t="s">
        <v>96</v>
      </c>
    </row>
    <row r="3" spans="1:6">
      <c r="B3" t="s">
        <v>3</v>
      </c>
      <c r="C3" s="12">
        <v>40826</v>
      </c>
      <c r="D3" t="s">
        <v>89</v>
      </c>
    </row>
    <row r="4" spans="1:6">
      <c r="B4" t="s">
        <v>90</v>
      </c>
      <c r="C4" s="12">
        <v>40827</v>
      </c>
      <c r="D4" t="s">
        <v>91</v>
      </c>
    </row>
    <row r="5" spans="1:6">
      <c r="B5" t="s">
        <v>92</v>
      </c>
      <c r="C5" s="12">
        <v>40829</v>
      </c>
      <c r="D5" t="s">
        <v>93</v>
      </c>
    </row>
    <row r="7" spans="1:6">
      <c r="B7" t="s">
        <v>94</v>
      </c>
    </row>
    <row r="9" spans="1:6">
      <c r="B9" t="s">
        <v>95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20111009 Emix Notes</vt:lpstr>
      <vt:lpstr>Schedule</vt:lpstr>
    </vt:vector>
  </TitlesOfParts>
  <Manager/>
  <Company>Cox Software Architects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EMIX Notes Planning</dc:title>
  <dc:subject/>
  <dc:creator>William Cox</dc:creator>
  <cp:keywords/>
  <dc:description/>
  <cp:lastModifiedBy>William Cox</cp:lastModifiedBy>
  <cp:lastPrinted>2011-10-06T16:26:13Z</cp:lastPrinted>
  <dcterms:created xsi:type="dcterms:W3CDTF">2011-09-29T16:09:36Z</dcterms:created>
  <dcterms:modified xsi:type="dcterms:W3CDTF">2011-10-10T18:04:46Z</dcterms:modified>
  <cp:category/>
</cp:coreProperties>
</file>